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12.2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2025.12.26'!$A$2:$H$541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<sst xmlns="http://schemas.openxmlformats.org/spreadsheetml/2006/main" count="2165" uniqueCount="15">
  <si>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</si>
  <si>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</si>
  <si>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</si>
  <si>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</si>
  <si>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</si>
  <si>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</si>
  <si>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</si>
  <si>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</si>
  <si>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</si>
  <si>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</si>
  <si>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EURUSD即期汇率</t>
  </si>
  <si>
    <t>人民币</t>
  </si>
  <si>
    <t>保本浮动收益</t>
  </si>
  <si>
    <t>USDJPY即期汇率</t>
  </si>
  <si>
    <t>XAUUSD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</si>
</sst>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41"/>
  <sheetViews>
    <sheetView tabSelected="1" workbookViewId="0">
      <pane ySplit="2" topLeftCell="A3" activePane="bottomLeft" state="frozen"/>
      <selection/>
      <selection pane="bottomLeft" activeCell="K8" sqref="K8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8.62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45930</v>
      </c>
      <c r="D3" s="13">
        <v>90</v>
      </c>
      <c r="E3" s="3">
        <v>46020</v>
      </c>
      <c r="F3" s="4">
        <v>200</v>
      </c>
      <c r="G3" s="2" t="s">
        <v>11</v>
      </c>
      <c r="H3" s="13" t="s">
        <v>12</v>
      </c>
    </row>
    <row r="4" spans="1:8">
      <c r="A4" s="12" t="s">
        <v>9</v>
      </c>
      <c r="B4" s="2" t="s">
        <v>10</v>
      </c>
      <c r="C4" s="3">
        <v>45930</v>
      </c>
      <c r="D4" s="13">
        <v>90</v>
      </c>
      <c r="E4" s="3">
        <v>46020</v>
      </c>
      <c r="F4" s="4">
        <v>300</v>
      </c>
      <c r="G4" s="2" t="s">
        <v>11</v>
      </c>
      <c r="H4" s="13" t="s">
        <v>12</v>
      </c>
    </row>
    <row r="5" spans="1:8">
      <c r="A5" s="12" t="s">
        <v>9</v>
      </c>
      <c r="B5" s="2" t="s">
        <v>10</v>
      </c>
      <c r="C5" s="3">
        <v>45930</v>
      </c>
      <c r="D5" s="13">
        <v>90</v>
      </c>
      <c r="E5" s="3">
        <v>46020</v>
      </c>
      <c r="F5" s="4">
        <v>500</v>
      </c>
      <c r="G5" s="2" t="s">
        <v>11</v>
      </c>
      <c r="H5" s="13" t="s">
        <v>12</v>
      </c>
    </row>
    <row r="6" spans="1:8">
      <c r="A6" s="12" t="s">
        <v>9</v>
      </c>
      <c r="B6" s="2" t="s">
        <v>10</v>
      </c>
      <c r="C6" s="3">
        <v>45930</v>
      </c>
      <c r="D6" s="13">
        <v>90</v>
      </c>
      <c r="E6" s="3">
        <v>46020</v>
      </c>
      <c r="F6" s="4">
        <v>1200</v>
      </c>
      <c r="G6" s="2" t="s">
        <v>11</v>
      </c>
      <c r="H6" s="13" t="s">
        <v>12</v>
      </c>
    </row>
    <row r="7" spans="1:8">
      <c r="A7" s="12" t="s">
        <v>9</v>
      </c>
      <c r="B7" s="2" t="s">
        <v>10</v>
      </c>
      <c r="C7" s="3">
        <v>45972</v>
      </c>
      <c r="D7" s="13">
        <f>E7-C7</f>
        <v>48</v>
      </c>
      <c r="E7" s="3">
        <v>46020</v>
      </c>
      <c r="F7" s="4">
        <v>1400</v>
      </c>
      <c r="G7" s="2" t="s">
        <v>11</v>
      </c>
      <c r="H7" s="13" t="s">
        <v>12</v>
      </c>
    </row>
    <row r="8" spans="1:8">
      <c r="A8" s="12" t="s">
        <v>9</v>
      </c>
      <c r="B8" s="2" t="s">
        <v>10</v>
      </c>
      <c r="C8" s="3">
        <v>45930</v>
      </c>
      <c r="D8" s="13">
        <v>90</v>
      </c>
      <c r="E8" s="3">
        <v>46020</v>
      </c>
      <c r="F8" s="4">
        <v>1500</v>
      </c>
      <c r="G8" s="2" t="s">
        <v>11</v>
      </c>
      <c r="H8" s="13" t="s">
        <v>12</v>
      </c>
    </row>
    <row r="9" spans="1:8">
      <c r="A9" s="12" t="s">
        <v>9</v>
      </c>
      <c r="B9" s="2" t="s">
        <v>10</v>
      </c>
      <c r="C9" s="3">
        <v>45930</v>
      </c>
      <c r="D9" s="13">
        <v>90</v>
      </c>
      <c r="E9" s="3">
        <v>46020</v>
      </c>
      <c r="F9" s="4">
        <v>1500</v>
      </c>
      <c r="G9" s="2" t="s">
        <v>11</v>
      </c>
      <c r="H9" s="13" t="s">
        <v>12</v>
      </c>
    </row>
    <row r="10" spans="1:8">
      <c r="A10" s="12" t="s">
        <v>9</v>
      </c>
      <c r="B10" s="2" t="s">
        <v>10</v>
      </c>
      <c r="C10" s="3">
        <v>45972</v>
      </c>
      <c r="D10" s="13">
        <f>E10-C10</f>
        <v>48</v>
      </c>
      <c r="E10" s="3">
        <v>46020</v>
      </c>
      <c r="F10" s="4">
        <v>1600</v>
      </c>
      <c r="G10" s="2" t="s">
        <v>11</v>
      </c>
      <c r="H10" s="13" t="s">
        <v>12</v>
      </c>
    </row>
    <row r="11" spans="1:8">
      <c r="A11" s="12" t="s">
        <v>9</v>
      </c>
      <c r="B11" s="2" t="s">
        <v>10</v>
      </c>
      <c r="C11" s="3">
        <v>45943</v>
      </c>
      <c r="D11" s="13">
        <v>77</v>
      </c>
      <c r="E11" s="3">
        <v>46020</v>
      </c>
      <c r="F11" s="4">
        <v>3000</v>
      </c>
      <c r="G11" s="2" t="s">
        <v>11</v>
      </c>
      <c r="H11" s="13" t="s">
        <v>12</v>
      </c>
    </row>
    <row r="12" spans="1:8">
      <c r="A12" s="12" t="s">
        <v>9</v>
      </c>
      <c r="B12" s="2" t="s">
        <v>13</v>
      </c>
      <c r="C12" s="3">
        <v>45930</v>
      </c>
      <c r="D12" s="13">
        <v>90</v>
      </c>
      <c r="E12" s="3">
        <v>46020</v>
      </c>
      <c r="F12" s="4">
        <v>4800</v>
      </c>
      <c r="G12" s="2" t="s">
        <v>11</v>
      </c>
      <c r="H12" s="13" t="s">
        <v>12</v>
      </c>
    </row>
    <row r="13" spans="1:8">
      <c r="A13" s="12" t="s">
        <v>9</v>
      </c>
      <c r="B13" s="2" t="s">
        <v>10</v>
      </c>
      <c r="C13" s="3">
        <v>45943</v>
      </c>
      <c r="D13" s="13">
        <v>77</v>
      </c>
      <c r="E13" s="3">
        <v>46020</v>
      </c>
      <c r="F13" s="4">
        <v>5000</v>
      </c>
      <c r="G13" s="2" t="s">
        <v>11</v>
      </c>
      <c r="H13" s="13" t="s">
        <v>12</v>
      </c>
    </row>
    <row r="14" spans="1:8">
      <c r="A14" s="12" t="s">
        <v>9</v>
      </c>
      <c r="B14" s="2" t="s">
        <v>14</v>
      </c>
      <c r="C14" s="3">
        <v>45929</v>
      </c>
      <c r="D14" s="13">
        <v>91</v>
      </c>
      <c r="E14" s="3">
        <v>46020</v>
      </c>
      <c r="F14" s="4">
        <v>10000</v>
      </c>
      <c r="G14" s="2" t="s">
        <v>11</v>
      </c>
      <c r="H14" s="13" t="s">
        <v>12</v>
      </c>
    </row>
    <row r="15" spans="1:8">
      <c r="A15" s="12" t="s">
        <v>9</v>
      </c>
      <c r="B15" s="2" t="s">
        <v>14</v>
      </c>
      <c r="C15" s="3">
        <v>45957</v>
      </c>
      <c r="D15" s="13">
        <v>63</v>
      </c>
      <c r="E15" s="3">
        <v>46020</v>
      </c>
      <c r="F15" s="4">
        <v>10000</v>
      </c>
      <c r="G15" s="2" t="s">
        <v>11</v>
      </c>
      <c r="H15" s="13" t="s">
        <v>12</v>
      </c>
    </row>
    <row r="16" spans="1:8">
      <c r="A16" s="12" t="s">
        <v>9</v>
      </c>
      <c r="B16" s="2" t="s">
        <v>13</v>
      </c>
      <c r="C16" s="3">
        <v>45987</v>
      </c>
      <c r="D16" s="13">
        <v>33</v>
      </c>
      <c r="E16" s="3">
        <v>46020</v>
      </c>
      <c r="F16" s="4">
        <v>3000</v>
      </c>
      <c r="G16" s="2" t="s">
        <v>11</v>
      </c>
      <c r="H16" s="13" t="s">
        <v>12</v>
      </c>
    </row>
    <row r="17" spans="1:8">
      <c r="A17" s="12" t="s">
        <v>9</v>
      </c>
      <c r="B17" s="2" t="s">
        <v>13</v>
      </c>
      <c r="C17" s="3">
        <v>45989</v>
      </c>
      <c r="D17" s="13">
        <v>31</v>
      </c>
      <c r="E17" s="3">
        <v>46020</v>
      </c>
      <c r="F17" s="4">
        <v>7000</v>
      </c>
      <c r="G17" s="2" t="s">
        <v>11</v>
      </c>
      <c r="H17" s="13" t="s">
        <v>12</v>
      </c>
    </row>
    <row r="18" spans="1:8">
      <c r="A18" s="12" t="s">
        <v>9</v>
      </c>
      <c r="B18" s="2" t="s">
        <v>14</v>
      </c>
      <c r="C18" s="3">
        <v>45972</v>
      </c>
      <c r="D18" s="13">
        <f t="shared" ref="D18:D23" si="0">E18-C18</f>
        <v>49</v>
      </c>
      <c r="E18" s="3">
        <v>46021</v>
      </c>
      <c r="F18" s="4">
        <v>500</v>
      </c>
      <c r="G18" s="2" t="s">
        <v>11</v>
      </c>
      <c r="H18" s="13" t="s">
        <v>12</v>
      </c>
    </row>
    <row r="19" spans="1:8">
      <c r="A19" s="12" t="s">
        <v>9</v>
      </c>
      <c r="B19" s="2" t="s">
        <v>10</v>
      </c>
      <c r="C19" s="3">
        <v>45979</v>
      </c>
      <c r="D19" s="13">
        <f t="shared" si="0"/>
        <v>42</v>
      </c>
      <c r="E19" s="3">
        <v>46021</v>
      </c>
      <c r="F19" s="4">
        <v>500</v>
      </c>
      <c r="G19" s="2" t="s">
        <v>11</v>
      </c>
      <c r="H19" s="13" t="s">
        <v>12</v>
      </c>
    </row>
    <row r="20" spans="1:8">
      <c r="A20" s="12" t="s">
        <v>9</v>
      </c>
      <c r="B20" s="2" t="s">
        <v>10</v>
      </c>
      <c r="C20" s="3">
        <v>45911</v>
      </c>
      <c r="D20" s="13">
        <f t="shared" si="0"/>
        <v>110</v>
      </c>
      <c r="E20" s="3">
        <v>46021</v>
      </c>
      <c r="F20" s="4">
        <v>1000</v>
      </c>
      <c r="G20" s="2" t="s">
        <v>11</v>
      </c>
      <c r="H20" s="13" t="s">
        <v>12</v>
      </c>
    </row>
    <row r="21" spans="1:8">
      <c r="A21" s="12" t="s">
        <v>9</v>
      </c>
      <c r="B21" s="2" t="s">
        <v>14</v>
      </c>
      <c r="C21" s="3">
        <v>45971</v>
      </c>
      <c r="D21" s="13">
        <f t="shared" si="0"/>
        <v>50</v>
      </c>
      <c r="E21" s="3">
        <v>46021</v>
      </c>
      <c r="F21" s="4">
        <v>1000</v>
      </c>
      <c r="G21" s="2" t="s">
        <v>11</v>
      </c>
      <c r="H21" s="13" t="s">
        <v>12</v>
      </c>
    </row>
    <row r="22" spans="1:8">
      <c r="A22" s="12" t="s">
        <v>9</v>
      </c>
      <c r="B22" s="2" t="s">
        <v>14</v>
      </c>
      <c r="C22" s="3">
        <v>45972</v>
      </c>
      <c r="D22" s="13">
        <f t="shared" si="0"/>
        <v>49</v>
      </c>
      <c r="E22" s="3">
        <v>46021</v>
      </c>
      <c r="F22" s="4">
        <v>1000</v>
      </c>
      <c r="G22" s="2" t="s">
        <v>11</v>
      </c>
      <c r="H22" s="13" t="s">
        <v>12</v>
      </c>
    </row>
    <row r="23" spans="1:8">
      <c r="A23" s="12" t="s">
        <v>9</v>
      </c>
      <c r="B23" s="2" t="s">
        <v>10</v>
      </c>
      <c r="C23" s="3">
        <v>45979</v>
      </c>
      <c r="D23" s="13">
        <f t="shared" si="0"/>
        <v>42</v>
      </c>
      <c r="E23" s="3">
        <v>46021</v>
      </c>
      <c r="F23" s="4">
        <v>1000</v>
      </c>
      <c r="G23" s="2" t="s">
        <v>11</v>
      </c>
      <c r="H23" s="13" t="s">
        <v>12</v>
      </c>
    </row>
    <row r="24" spans="1:8">
      <c r="A24" s="12" t="s">
        <v>9</v>
      </c>
      <c r="B24" s="2" t="s">
        <v>10</v>
      </c>
      <c r="C24" s="3">
        <v>45926</v>
      </c>
      <c r="D24" s="13">
        <v>95</v>
      </c>
      <c r="E24" s="3">
        <v>46021</v>
      </c>
      <c r="F24" s="4">
        <v>1400</v>
      </c>
      <c r="G24" s="2" t="s">
        <v>11</v>
      </c>
      <c r="H24" s="13" t="s">
        <v>12</v>
      </c>
    </row>
    <row r="25" spans="1:8">
      <c r="A25" s="12" t="s">
        <v>9</v>
      </c>
      <c r="B25" s="2" t="s">
        <v>10</v>
      </c>
      <c r="C25" s="3">
        <v>45979</v>
      </c>
      <c r="D25" s="13">
        <f>E25-C25</f>
        <v>42</v>
      </c>
      <c r="E25" s="3">
        <v>46021</v>
      </c>
      <c r="F25" s="4">
        <v>1950</v>
      </c>
      <c r="G25" s="2" t="s">
        <v>11</v>
      </c>
      <c r="H25" s="13" t="s">
        <v>12</v>
      </c>
    </row>
    <row r="26" spans="1:8">
      <c r="A26" s="12" t="s">
        <v>9</v>
      </c>
      <c r="B26" s="2" t="s">
        <v>14</v>
      </c>
      <c r="C26" s="3">
        <v>45960</v>
      </c>
      <c r="D26" s="13">
        <v>61</v>
      </c>
      <c r="E26" s="3">
        <v>46021</v>
      </c>
      <c r="F26" s="4">
        <v>2000</v>
      </c>
      <c r="G26" s="2" t="s">
        <v>11</v>
      </c>
      <c r="H26" s="13" t="s">
        <v>12</v>
      </c>
    </row>
    <row r="27" spans="1:8">
      <c r="A27" s="12" t="s">
        <v>9</v>
      </c>
      <c r="B27" s="2" t="s">
        <v>14</v>
      </c>
      <c r="C27" s="3">
        <v>45960</v>
      </c>
      <c r="D27" s="13">
        <v>61</v>
      </c>
      <c r="E27" s="3">
        <v>46021</v>
      </c>
      <c r="F27" s="4">
        <v>2000</v>
      </c>
      <c r="G27" s="2" t="s">
        <v>11</v>
      </c>
      <c r="H27" s="13" t="s">
        <v>12</v>
      </c>
    </row>
    <row r="28" spans="1:8">
      <c r="A28" s="12" t="s">
        <v>9</v>
      </c>
      <c r="B28" s="2" t="s">
        <v>10</v>
      </c>
      <c r="C28" s="3">
        <v>45979</v>
      </c>
      <c r="D28" s="13">
        <f>E28-C28</f>
        <v>42</v>
      </c>
      <c r="E28" s="3">
        <v>46021</v>
      </c>
      <c r="F28" s="4">
        <v>2200</v>
      </c>
      <c r="G28" s="2" t="s">
        <v>11</v>
      </c>
      <c r="H28" s="13" t="s">
        <v>12</v>
      </c>
    </row>
    <row r="29" spans="1:8">
      <c r="A29" s="12" t="s">
        <v>9</v>
      </c>
      <c r="B29" s="2" t="s">
        <v>14</v>
      </c>
      <c r="C29" s="3">
        <v>45971</v>
      </c>
      <c r="D29" s="13">
        <f>E29-C29</f>
        <v>50</v>
      </c>
      <c r="E29" s="3">
        <v>46021</v>
      </c>
      <c r="F29" s="4">
        <v>3000</v>
      </c>
      <c r="G29" s="2" t="s">
        <v>11</v>
      </c>
      <c r="H29" s="13" t="s">
        <v>12</v>
      </c>
    </row>
    <row r="30" spans="1:8">
      <c r="A30" s="12" t="s">
        <v>9</v>
      </c>
      <c r="B30" s="2" t="s">
        <v>14</v>
      </c>
      <c r="C30" s="3">
        <v>45840</v>
      </c>
      <c r="D30" s="13">
        <f>E30-C30</f>
        <v>181</v>
      </c>
      <c r="E30" s="3">
        <v>46021</v>
      </c>
      <c r="F30" s="4">
        <v>5000</v>
      </c>
      <c r="G30" s="2" t="s">
        <v>11</v>
      </c>
      <c r="H30" s="13" t="s">
        <v>12</v>
      </c>
    </row>
    <row r="31" spans="1:8">
      <c r="A31" s="12" t="s">
        <v>9</v>
      </c>
      <c r="B31" s="2" t="s">
        <v>10</v>
      </c>
      <c r="C31" s="3">
        <v>45982</v>
      </c>
      <c r="D31" s="13">
        <f>E31-C31</f>
        <v>39</v>
      </c>
      <c r="E31" s="3">
        <v>46021</v>
      </c>
      <c r="F31" s="4">
        <v>5000</v>
      </c>
      <c r="G31" s="2" t="s">
        <v>11</v>
      </c>
      <c r="H31" s="13" t="s">
        <v>12</v>
      </c>
    </row>
    <row r="32" spans="1:8">
      <c r="A32" s="12" t="s">
        <v>9</v>
      </c>
      <c r="B32" s="2" t="s">
        <v>14</v>
      </c>
      <c r="C32" s="3">
        <v>45967</v>
      </c>
      <c r="D32" s="13">
        <v>54</v>
      </c>
      <c r="E32" s="3">
        <v>46021</v>
      </c>
      <c r="F32" s="4">
        <v>6000</v>
      </c>
      <c r="G32" s="2" t="s">
        <v>11</v>
      </c>
      <c r="H32" s="13" t="s">
        <v>12</v>
      </c>
    </row>
    <row r="33" spans="1:8">
      <c r="A33" s="12" t="s">
        <v>9</v>
      </c>
      <c r="B33" s="2" t="s">
        <v>14</v>
      </c>
      <c r="C33" s="3">
        <v>45972</v>
      </c>
      <c r="D33" s="13">
        <f>E33-C33</f>
        <v>49</v>
      </c>
      <c r="E33" s="3">
        <v>46021</v>
      </c>
      <c r="F33" s="4">
        <v>6000</v>
      </c>
      <c r="G33" s="2" t="s">
        <v>11</v>
      </c>
      <c r="H33" s="13" t="s">
        <v>12</v>
      </c>
    </row>
    <row r="34" spans="1:8">
      <c r="A34" s="12" t="s">
        <v>9</v>
      </c>
      <c r="B34" s="2" t="s">
        <v>10</v>
      </c>
      <c r="C34" s="3">
        <v>45911</v>
      </c>
      <c r="D34" s="13">
        <f>E34-C34</f>
        <v>110</v>
      </c>
      <c r="E34" s="3">
        <v>46021</v>
      </c>
      <c r="F34" s="4">
        <v>7000</v>
      </c>
      <c r="G34" s="2" t="s">
        <v>11</v>
      </c>
      <c r="H34" s="13" t="s">
        <v>12</v>
      </c>
    </row>
    <row r="35" spans="1:8">
      <c r="A35" s="12" t="s">
        <v>9</v>
      </c>
      <c r="B35" s="2" t="s">
        <v>10</v>
      </c>
      <c r="C35" s="3">
        <v>45926</v>
      </c>
      <c r="D35" s="13">
        <v>95</v>
      </c>
      <c r="E35" s="3">
        <v>46021</v>
      </c>
      <c r="F35" s="4">
        <v>8500</v>
      </c>
      <c r="G35" s="2" t="s">
        <v>11</v>
      </c>
      <c r="H35" s="13" t="s">
        <v>12</v>
      </c>
    </row>
    <row r="36" spans="1:8">
      <c r="A36" s="12" t="s">
        <v>9</v>
      </c>
      <c r="B36" s="2" t="s">
        <v>13</v>
      </c>
      <c r="C36" s="3">
        <v>45930</v>
      </c>
      <c r="D36" s="13">
        <v>91</v>
      </c>
      <c r="E36" s="3">
        <v>46021</v>
      </c>
      <c r="F36" s="4">
        <v>10000</v>
      </c>
      <c r="G36" s="2" t="s">
        <v>11</v>
      </c>
      <c r="H36" s="13" t="s">
        <v>12</v>
      </c>
    </row>
    <row r="37" spans="1:8">
      <c r="A37" s="12" t="s">
        <v>9</v>
      </c>
      <c r="B37" s="2" t="s">
        <v>14</v>
      </c>
      <c r="C37" s="3">
        <v>45960</v>
      </c>
      <c r="D37" s="13">
        <v>61</v>
      </c>
      <c r="E37" s="3">
        <v>46021</v>
      </c>
      <c r="F37" s="4">
        <v>10000</v>
      </c>
      <c r="G37" s="2" t="s">
        <v>11</v>
      </c>
      <c r="H37" s="13" t="s">
        <v>12</v>
      </c>
    </row>
    <row r="38" spans="1:8">
      <c r="A38" s="12" t="s">
        <v>9</v>
      </c>
      <c r="B38" s="2" t="s">
        <v>14</v>
      </c>
      <c r="C38" s="3">
        <v>45734</v>
      </c>
      <c r="D38" s="13">
        <v>287</v>
      </c>
      <c r="E38" s="3">
        <v>46021</v>
      </c>
      <c r="F38" s="4">
        <v>20000</v>
      </c>
      <c r="G38" s="2" t="s">
        <v>11</v>
      </c>
      <c r="H38" s="13" t="s">
        <v>12</v>
      </c>
    </row>
    <row r="39" spans="1:8">
      <c r="A39" s="12" t="s">
        <v>9</v>
      </c>
      <c r="B39" s="2" t="s">
        <v>14</v>
      </c>
      <c r="C39" s="3">
        <v>45772</v>
      </c>
      <c r="D39" s="13">
        <v>249</v>
      </c>
      <c r="E39" s="3">
        <v>46021</v>
      </c>
      <c r="F39" s="4">
        <v>20000</v>
      </c>
      <c r="G39" s="2" t="s">
        <v>11</v>
      </c>
      <c r="H39" s="13" t="s">
        <v>12</v>
      </c>
    </row>
    <row r="40" spans="1:8">
      <c r="A40" s="12" t="s">
        <v>9</v>
      </c>
      <c r="B40" s="2" t="s">
        <v>10</v>
      </c>
      <c r="C40" s="3">
        <v>45989</v>
      </c>
      <c r="D40" s="13">
        <v>32</v>
      </c>
      <c r="E40" s="3">
        <v>46021</v>
      </c>
      <c r="F40" s="4">
        <v>500</v>
      </c>
      <c r="G40" s="2" t="s">
        <v>11</v>
      </c>
      <c r="H40" s="13" t="s">
        <v>12</v>
      </c>
    </row>
    <row r="41" spans="1:8">
      <c r="A41" s="12" t="s">
        <v>9</v>
      </c>
      <c r="B41" s="2" t="s">
        <v>10</v>
      </c>
      <c r="C41" s="3">
        <v>45989</v>
      </c>
      <c r="D41" s="13">
        <v>32</v>
      </c>
      <c r="E41" s="3">
        <v>46021</v>
      </c>
      <c r="F41" s="4">
        <v>3000</v>
      </c>
      <c r="G41" s="2" t="s">
        <v>11</v>
      </c>
      <c r="H41" s="13" t="s">
        <v>12</v>
      </c>
    </row>
    <row r="42" spans="1:8">
      <c r="A42" s="12" t="s">
        <v>9</v>
      </c>
      <c r="B42" s="2" t="s">
        <v>10</v>
      </c>
      <c r="C42" s="3">
        <v>45989</v>
      </c>
      <c r="D42" s="13">
        <v>32</v>
      </c>
      <c r="E42" s="3">
        <v>46021</v>
      </c>
      <c r="F42" s="4">
        <v>300</v>
      </c>
      <c r="G42" s="2" t="s">
        <v>11</v>
      </c>
      <c r="H42" s="13" t="s">
        <v>12</v>
      </c>
    </row>
    <row r="43" spans="1:8">
      <c r="A43" s="12" t="s">
        <v>9</v>
      </c>
      <c r="B43" s="2" t="s">
        <v>13</v>
      </c>
      <c r="C43" s="3">
        <v>45989</v>
      </c>
      <c r="D43" s="13">
        <v>32</v>
      </c>
      <c r="E43" s="3">
        <v>46021</v>
      </c>
      <c r="F43" s="4">
        <v>4500</v>
      </c>
      <c r="G43" s="2" t="s">
        <v>11</v>
      </c>
      <c r="H43" s="13" t="s">
        <v>12</v>
      </c>
    </row>
    <row r="44" spans="1:8">
      <c r="A44" s="12" t="s">
        <v>9</v>
      </c>
      <c r="B44" s="2" t="s">
        <v>13</v>
      </c>
      <c r="C44" s="3">
        <v>45993</v>
      </c>
      <c r="D44" s="13">
        <v>28</v>
      </c>
      <c r="E44" s="3">
        <v>46021</v>
      </c>
      <c r="F44" s="4">
        <v>2700</v>
      </c>
      <c r="G44" s="2" t="s">
        <v>11</v>
      </c>
      <c r="H44" s="13" t="s">
        <v>12</v>
      </c>
    </row>
    <row r="45" spans="1:8">
      <c r="A45" s="12" t="s">
        <v>9</v>
      </c>
      <c r="B45" s="2" t="s">
        <v>13</v>
      </c>
      <c r="C45" s="3">
        <v>45993</v>
      </c>
      <c r="D45" s="13">
        <v>28</v>
      </c>
      <c r="E45" s="3">
        <v>46021</v>
      </c>
      <c r="F45" s="4">
        <v>700</v>
      </c>
      <c r="G45" s="2" t="s">
        <v>11</v>
      </c>
      <c r="H45" s="13" t="s">
        <v>12</v>
      </c>
    </row>
    <row r="46" spans="1:8">
      <c r="A46" s="12" t="s">
        <v>9</v>
      </c>
      <c r="B46" s="2" t="s">
        <v>13</v>
      </c>
      <c r="C46" s="3">
        <v>45993</v>
      </c>
      <c r="D46" s="13">
        <v>28</v>
      </c>
      <c r="E46" s="3">
        <v>46021</v>
      </c>
      <c r="F46" s="4">
        <v>100</v>
      </c>
      <c r="G46" s="2" t="s">
        <v>11</v>
      </c>
      <c r="H46" s="13" t="s">
        <v>12</v>
      </c>
    </row>
    <row r="47" spans="1:8">
      <c r="A47" s="12" t="s">
        <v>9</v>
      </c>
      <c r="B47" s="2" t="s">
        <v>13</v>
      </c>
      <c r="C47" s="3">
        <v>45993</v>
      </c>
      <c r="D47" s="13">
        <v>28</v>
      </c>
      <c r="E47" s="3">
        <v>46021</v>
      </c>
      <c r="F47" s="4">
        <v>100</v>
      </c>
      <c r="G47" s="2" t="s">
        <v>11</v>
      </c>
      <c r="H47" s="13" t="s">
        <v>12</v>
      </c>
    </row>
    <row r="48" spans="1:8">
      <c r="A48" s="12" t="s">
        <v>9</v>
      </c>
      <c r="B48" s="2" t="s">
        <v>13</v>
      </c>
      <c r="C48" s="3">
        <v>45993</v>
      </c>
      <c r="D48" s="13">
        <v>28</v>
      </c>
      <c r="E48" s="3">
        <v>46021</v>
      </c>
      <c r="F48" s="4">
        <v>500</v>
      </c>
      <c r="G48" s="2" t="s">
        <v>11</v>
      </c>
      <c r="H48" s="13" t="s">
        <v>12</v>
      </c>
    </row>
    <row r="49" spans="1:8">
      <c r="A49" s="12" t="s">
        <v>9</v>
      </c>
      <c r="B49" s="2" t="s">
        <v>13</v>
      </c>
      <c r="C49" s="3">
        <v>45993</v>
      </c>
      <c r="D49" s="13">
        <v>28</v>
      </c>
      <c r="E49" s="3">
        <v>46021</v>
      </c>
      <c r="F49" s="4">
        <v>400</v>
      </c>
      <c r="G49" s="2" t="s">
        <v>11</v>
      </c>
      <c r="H49" s="13" t="s">
        <v>12</v>
      </c>
    </row>
    <row r="50" spans="1:8">
      <c r="A50" s="12" t="s">
        <v>9</v>
      </c>
      <c r="B50" s="2" t="s">
        <v>13</v>
      </c>
      <c r="C50" s="3">
        <v>45993</v>
      </c>
      <c r="D50" s="13">
        <v>28</v>
      </c>
      <c r="E50" s="3">
        <v>46021</v>
      </c>
      <c r="F50" s="4">
        <v>500</v>
      </c>
      <c r="G50" s="2" t="s">
        <v>11</v>
      </c>
      <c r="H50" s="13" t="s">
        <v>12</v>
      </c>
    </row>
    <row r="51" spans="1:8">
      <c r="A51" s="12" t="s">
        <v>9</v>
      </c>
      <c r="B51" s="2" t="s">
        <v>14</v>
      </c>
      <c r="C51" s="3">
        <v>45980</v>
      </c>
      <c r="D51" s="13">
        <f>E51-C51</f>
        <v>42</v>
      </c>
      <c r="E51" s="3">
        <v>46022</v>
      </c>
      <c r="F51" s="4">
        <v>5000</v>
      </c>
      <c r="G51" s="2" t="s">
        <v>11</v>
      </c>
      <c r="H51" s="13" t="s">
        <v>12</v>
      </c>
    </row>
    <row r="52" spans="1:8">
      <c r="A52" s="12" t="s">
        <v>9</v>
      </c>
      <c r="B52" s="2" t="s">
        <v>10</v>
      </c>
      <c r="C52" s="3">
        <v>45987</v>
      </c>
      <c r="D52" s="13">
        <v>35</v>
      </c>
      <c r="E52" s="3">
        <v>46022</v>
      </c>
      <c r="F52" s="4">
        <v>3000</v>
      </c>
      <c r="G52" s="2" t="s">
        <v>11</v>
      </c>
      <c r="H52" s="13" t="s">
        <v>12</v>
      </c>
    </row>
    <row r="53" spans="1:8">
      <c r="A53" s="12" t="s">
        <v>9</v>
      </c>
      <c r="B53" s="2" t="s">
        <v>10</v>
      </c>
      <c r="C53" s="3">
        <v>45987</v>
      </c>
      <c r="D53" s="13">
        <v>35</v>
      </c>
      <c r="E53" s="3">
        <v>46022</v>
      </c>
      <c r="F53" s="4">
        <v>300</v>
      </c>
      <c r="G53" s="2" t="s">
        <v>11</v>
      </c>
      <c r="H53" s="13" t="s">
        <v>12</v>
      </c>
    </row>
    <row r="54" spans="1:8">
      <c r="A54" s="12" t="s">
        <v>9</v>
      </c>
      <c r="B54" s="2" t="s">
        <v>13</v>
      </c>
      <c r="C54" s="3">
        <v>45966</v>
      </c>
      <c r="D54" s="13">
        <v>61</v>
      </c>
      <c r="E54" s="3">
        <v>46027</v>
      </c>
      <c r="F54" s="4">
        <v>3000</v>
      </c>
      <c r="G54" s="2" t="s">
        <v>11</v>
      </c>
      <c r="H54" s="13" t="s">
        <v>12</v>
      </c>
    </row>
    <row r="55" spans="1:8">
      <c r="A55" s="12" t="s">
        <v>9</v>
      </c>
      <c r="B55" s="2" t="s">
        <v>14</v>
      </c>
      <c r="C55" s="3">
        <v>45996</v>
      </c>
      <c r="D55" s="13">
        <v>31</v>
      </c>
      <c r="E55" s="3">
        <v>46027</v>
      </c>
      <c r="F55" s="4">
        <v>3500</v>
      </c>
      <c r="G55" s="2" t="s">
        <v>11</v>
      </c>
      <c r="H55" s="13" t="s">
        <v>12</v>
      </c>
    </row>
    <row r="56" spans="1:8">
      <c r="A56" s="12" t="s">
        <v>9</v>
      </c>
      <c r="B56" s="2" t="s">
        <v>13</v>
      </c>
      <c r="C56" s="3">
        <v>46014</v>
      </c>
      <c r="D56" s="13">
        <v>13</v>
      </c>
      <c r="E56" s="3">
        <v>46027</v>
      </c>
      <c r="F56" s="4">
        <v>10000</v>
      </c>
      <c r="G56" s="2" t="s">
        <v>11</v>
      </c>
      <c r="H56" s="13" t="s">
        <v>12</v>
      </c>
    </row>
    <row r="57" spans="1:8">
      <c r="A57" s="12" t="s">
        <v>9</v>
      </c>
      <c r="B57" s="2" t="s">
        <v>13</v>
      </c>
      <c r="C57" s="3">
        <v>45967</v>
      </c>
      <c r="D57" s="13">
        <v>61</v>
      </c>
      <c r="E57" s="3">
        <v>46028</v>
      </c>
      <c r="F57" s="4">
        <v>500</v>
      </c>
      <c r="G57" s="2" t="s">
        <v>11</v>
      </c>
      <c r="H57" s="13" t="s">
        <v>12</v>
      </c>
    </row>
    <row r="58" spans="1:8">
      <c r="A58" s="12" t="s">
        <v>9</v>
      </c>
      <c r="B58" s="2" t="s">
        <v>13</v>
      </c>
      <c r="C58" s="3">
        <v>45975</v>
      </c>
      <c r="D58" s="13">
        <f>E58-C58</f>
        <v>53</v>
      </c>
      <c r="E58" s="3">
        <v>46028</v>
      </c>
      <c r="F58" s="4">
        <v>600</v>
      </c>
      <c r="G58" s="2" t="s">
        <v>11</v>
      </c>
      <c r="H58" s="13" t="s">
        <v>12</v>
      </c>
    </row>
    <row r="59" spans="1:8">
      <c r="A59" s="12" t="s">
        <v>9</v>
      </c>
      <c r="B59" s="2" t="s">
        <v>13</v>
      </c>
      <c r="C59" s="3">
        <v>45929</v>
      </c>
      <c r="D59" s="13">
        <v>99</v>
      </c>
      <c r="E59" s="3">
        <v>46028</v>
      </c>
      <c r="F59" s="4">
        <v>1000</v>
      </c>
      <c r="G59" s="2" t="s">
        <v>11</v>
      </c>
      <c r="H59" s="13" t="s">
        <v>12</v>
      </c>
    </row>
    <row r="60" spans="1:8">
      <c r="A60" s="12" t="s">
        <v>9</v>
      </c>
      <c r="B60" s="2" t="s">
        <v>13</v>
      </c>
      <c r="C60" s="3">
        <v>45929</v>
      </c>
      <c r="D60" s="13">
        <v>99</v>
      </c>
      <c r="E60" s="3">
        <v>46028</v>
      </c>
      <c r="F60" s="4">
        <v>2000</v>
      </c>
      <c r="G60" s="2" t="s">
        <v>11</v>
      </c>
      <c r="H60" s="13" t="s">
        <v>12</v>
      </c>
    </row>
    <row r="61" spans="1:8">
      <c r="A61" s="12" t="s">
        <v>9</v>
      </c>
      <c r="B61" s="2" t="s">
        <v>10</v>
      </c>
      <c r="C61" s="3">
        <v>45930</v>
      </c>
      <c r="D61" s="13">
        <v>98</v>
      </c>
      <c r="E61" s="3">
        <v>46028</v>
      </c>
      <c r="F61" s="4">
        <v>3000</v>
      </c>
      <c r="G61" s="2" t="s">
        <v>11</v>
      </c>
      <c r="H61" s="13" t="s">
        <v>12</v>
      </c>
    </row>
    <row r="62" spans="1:8">
      <c r="A62" s="12" t="s">
        <v>9</v>
      </c>
      <c r="B62" s="2" t="s">
        <v>10</v>
      </c>
      <c r="C62" s="3">
        <v>45965</v>
      </c>
      <c r="D62" s="13">
        <v>63</v>
      </c>
      <c r="E62" s="3">
        <v>46028</v>
      </c>
      <c r="F62" s="4">
        <v>3000</v>
      </c>
      <c r="G62" s="2" t="s">
        <v>11</v>
      </c>
      <c r="H62" s="13" t="s">
        <v>12</v>
      </c>
    </row>
    <row r="63" spans="1:8">
      <c r="A63" s="12" t="s">
        <v>9</v>
      </c>
      <c r="B63" s="2" t="s">
        <v>13</v>
      </c>
      <c r="C63" s="3">
        <v>45967</v>
      </c>
      <c r="D63" s="13">
        <v>61</v>
      </c>
      <c r="E63" s="3">
        <v>46028</v>
      </c>
      <c r="F63" s="4">
        <v>3000</v>
      </c>
      <c r="G63" s="2" t="s">
        <v>11</v>
      </c>
      <c r="H63" s="13" t="s">
        <v>12</v>
      </c>
    </row>
    <row r="64" spans="1:8">
      <c r="A64" s="12" t="s">
        <v>9</v>
      </c>
      <c r="B64" s="2" t="s">
        <v>13</v>
      </c>
      <c r="C64" s="3">
        <v>45975</v>
      </c>
      <c r="D64" s="13">
        <f>E64-C64</f>
        <v>53</v>
      </c>
      <c r="E64" s="3">
        <v>46028</v>
      </c>
      <c r="F64" s="4">
        <v>3000</v>
      </c>
      <c r="G64" s="2" t="s">
        <v>11</v>
      </c>
      <c r="H64" s="13" t="s">
        <v>12</v>
      </c>
    </row>
    <row r="65" spans="1:8">
      <c r="A65" s="12" t="s">
        <v>9</v>
      </c>
      <c r="B65" s="2" t="s">
        <v>13</v>
      </c>
      <c r="C65" s="3">
        <v>45987</v>
      </c>
      <c r="D65" s="13">
        <v>41</v>
      </c>
      <c r="E65" s="3">
        <v>46028</v>
      </c>
      <c r="F65" s="4">
        <v>5000</v>
      </c>
      <c r="G65" s="2" t="s">
        <v>11</v>
      </c>
      <c r="H65" s="13" t="s">
        <v>12</v>
      </c>
    </row>
    <row r="66" spans="1:8">
      <c r="A66" s="12" t="s">
        <v>9</v>
      </c>
      <c r="B66" s="2" t="s">
        <v>10</v>
      </c>
      <c r="C66" s="3">
        <v>45988</v>
      </c>
      <c r="D66" s="13">
        <v>40</v>
      </c>
      <c r="E66" s="3">
        <v>46028</v>
      </c>
      <c r="F66" s="4">
        <v>6000</v>
      </c>
      <c r="G66" s="2" t="s">
        <v>11</v>
      </c>
      <c r="H66" s="13" t="s">
        <v>12</v>
      </c>
    </row>
    <row r="67" spans="1:8">
      <c r="A67" s="12" t="s">
        <v>9</v>
      </c>
      <c r="B67" s="2" t="s">
        <v>10</v>
      </c>
      <c r="C67" s="3">
        <v>45988</v>
      </c>
      <c r="D67" s="13">
        <v>40</v>
      </c>
      <c r="E67" s="3">
        <v>46028</v>
      </c>
      <c r="F67" s="4">
        <v>1000</v>
      </c>
      <c r="G67" s="2" t="s">
        <v>11</v>
      </c>
      <c r="H67" s="13" t="s">
        <v>12</v>
      </c>
    </row>
    <row r="68" spans="1:8">
      <c r="A68" s="12" t="s">
        <v>9</v>
      </c>
      <c r="B68" s="2" t="s">
        <v>10</v>
      </c>
      <c r="C68" s="3">
        <v>45988</v>
      </c>
      <c r="D68" s="13">
        <v>40</v>
      </c>
      <c r="E68" s="3">
        <v>46028</v>
      </c>
      <c r="F68" s="4">
        <v>5000</v>
      </c>
      <c r="G68" s="2" t="s">
        <v>11</v>
      </c>
      <c r="H68" s="13" t="s">
        <v>12</v>
      </c>
    </row>
    <row r="69" spans="1:8">
      <c r="A69" s="12" t="s">
        <v>9</v>
      </c>
      <c r="B69" s="2" t="s">
        <v>13</v>
      </c>
      <c r="C69" s="3">
        <v>45989</v>
      </c>
      <c r="D69" s="13">
        <v>39</v>
      </c>
      <c r="E69" s="3">
        <v>46028</v>
      </c>
      <c r="F69" s="4">
        <v>3000</v>
      </c>
      <c r="G69" s="2" t="s">
        <v>11</v>
      </c>
      <c r="H69" s="13" t="s">
        <v>12</v>
      </c>
    </row>
    <row r="70" spans="1:8">
      <c r="A70" s="12" t="s">
        <v>9</v>
      </c>
      <c r="B70" s="2" t="s">
        <v>14</v>
      </c>
      <c r="C70" s="3">
        <v>45992</v>
      </c>
      <c r="D70" s="13">
        <v>36</v>
      </c>
      <c r="E70" s="3">
        <v>46028</v>
      </c>
      <c r="F70" s="4">
        <v>2000</v>
      </c>
      <c r="G70" s="2" t="s">
        <v>11</v>
      </c>
      <c r="H70" s="13" t="s">
        <v>12</v>
      </c>
    </row>
    <row r="71" spans="1:8">
      <c r="A71" s="12" t="s">
        <v>9</v>
      </c>
      <c r="B71" s="2" t="s">
        <v>14</v>
      </c>
      <c r="C71" s="3">
        <v>45992</v>
      </c>
      <c r="D71" s="13">
        <v>36</v>
      </c>
      <c r="E71" s="3">
        <v>46028</v>
      </c>
      <c r="F71" s="4">
        <v>450</v>
      </c>
      <c r="G71" s="2" t="s">
        <v>11</v>
      </c>
      <c r="H71" s="13" t="s">
        <v>12</v>
      </c>
    </row>
    <row r="72" spans="1:8">
      <c r="A72" s="12" t="s">
        <v>9</v>
      </c>
      <c r="B72" s="2" t="s">
        <v>14</v>
      </c>
      <c r="C72" s="3">
        <v>45992</v>
      </c>
      <c r="D72" s="13">
        <v>36</v>
      </c>
      <c r="E72" s="3">
        <v>46028</v>
      </c>
      <c r="F72" s="4">
        <v>150</v>
      </c>
      <c r="G72" s="2" t="s">
        <v>11</v>
      </c>
      <c r="H72" s="13" t="s">
        <v>12</v>
      </c>
    </row>
    <row r="73" spans="1:8">
      <c r="A73" s="12" t="s">
        <v>9</v>
      </c>
      <c r="B73" s="2" t="s">
        <v>14</v>
      </c>
      <c r="C73" s="3">
        <v>45992</v>
      </c>
      <c r="D73" s="13">
        <v>36</v>
      </c>
      <c r="E73" s="3">
        <v>46028</v>
      </c>
      <c r="F73" s="4">
        <v>5000</v>
      </c>
      <c r="G73" s="2" t="s">
        <v>11</v>
      </c>
      <c r="H73" s="13" t="s">
        <v>12</v>
      </c>
    </row>
    <row r="74" spans="1:8">
      <c r="A74" s="12" t="s">
        <v>9</v>
      </c>
      <c r="B74" s="2" t="s">
        <v>14</v>
      </c>
      <c r="C74" s="3">
        <v>45992</v>
      </c>
      <c r="D74" s="13">
        <v>36</v>
      </c>
      <c r="E74" s="3">
        <v>46028</v>
      </c>
      <c r="F74" s="4">
        <v>400</v>
      </c>
      <c r="G74" s="2" t="s">
        <v>11</v>
      </c>
      <c r="H74" s="13" t="s">
        <v>12</v>
      </c>
    </row>
    <row r="75" spans="1:8">
      <c r="A75" s="12" t="s">
        <v>9</v>
      </c>
      <c r="B75" s="2" t="s">
        <v>14</v>
      </c>
      <c r="C75" s="3">
        <v>45992</v>
      </c>
      <c r="D75" s="13">
        <v>36</v>
      </c>
      <c r="E75" s="3">
        <v>46028</v>
      </c>
      <c r="F75" s="4">
        <v>900</v>
      </c>
      <c r="G75" s="2" t="s">
        <v>11</v>
      </c>
      <c r="H75" s="13" t="s">
        <v>12</v>
      </c>
    </row>
    <row r="76" spans="1:8">
      <c r="A76" s="12" t="s">
        <v>9</v>
      </c>
      <c r="B76" s="2" t="s">
        <v>14</v>
      </c>
      <c r="C76" s="3">
        <v>45992</v>
      </c>
      <c r="D76" s="13">
        <v>36</v>
      </c>
      <c r="E76" s="3">
        <v>46028</v>
      </c>
      <c r="F76" s="4">
        <v>500</v>
      </c>
      <c r="G76" s="2" t="s">
        <v>11</v>
      </c>
      <c r="H76" s="13" t="s">
        <v>12</v>
      </c>
    </row>
    <row r="77" spans="1:8">
      <c r="A77" s="12" t="s">
        <v>9</v>
      </c>
      <c r="B77" s="2" t="s">
        <v>10</v>
      </c>
      <c r="C77" s="3">
        <v>45995</v>
      </c>
      <c r="D77" s="13">
        <v>33</v>
      </c>
      <c r="E77" s="3">
        <v>46028</v>
      </c>
      <c r="F77" s="4">
        <v>4000</v>
      </c>
      <c r="G77" s="2" t="s">
        <v>11</v>
      </c>
      <c r="H77" s="13" t="s">
        <v>12</v>
      </c>
    </row>
    <row r="78" spans="1:8">
      <c r="A78" s="12" t="s">
        <v>9</v>
      </c>
      <c r="B78" s="2" t="s">
        <v>14</v>
      </c>
      <c r="C78" s="3">
        <v>45953</v>
      </c>
      <c r="D78" s="13">
        <f>E78-C78</f>
        <v>76</v>
      </c>
      <c r="E78" s="3">
        <v>46029</v>
      </c>
      <c r="F78" s="4">
        <v>200</v>
      </c>
      <c r="G78" s="2" t="s">
        <v>11</v>
      </c>
      <c r="H78" s="13" t="s">
        <v>12</v>
      </c>
    </row>
    <row r="79" spans="1:8">
      <c r="A79" s="12" t="s">
        <v>9</v>
      </c>
      <c r="B79" s="2" t="s">
        <v>14</v>
      </c>
      <c r="C79" s="3">
        <v>45953</v>
      </c>
      <c r="D79" s="13">
        <f>E79-C79</f>
        <v>76</v>
      </c>
      <c r="E79" s="3">
        <v>46029</v>
      </c>
      <c r="F79" s="4">
        <v>200</v>
      </c>
      <c r="G79" s="2" t="s">
        <v>11</v>
      </c>
      <c r="H79" s="13" t="s">
        <v>12</v>
      </c>
    </row>
    <row r="80" spans="1:8">
      <c r="A80" s="12" t="s">
        <v>9</v>
      </c>
      <c r="B80" s="2" t="s">
        <v>14</v>
      </c>
      <c r="C80" s="3">
        <v>45953</v>
      </c>
      <c r="D80" s="13">
        <f>E80-C80</f>
        <v>76</v>
      </c>
      <c r="E80" s="3">
        <v>46029</v>
      </c>
      <c r="F80" s="4">
        <v>400</v>
      </c>
      <c r="G80" s="2" t="s">
        <v>11</v>
      </c>
      <c r="H80" s="13" t="s">
        <v>12</v>
      </c>
    </row>
    <row r="81" spans="1:8">
      <c r="A81" s="12" t="s">
        <v>9</v>
      </c>
      <c r="B81" s="2" t="s">
        <v>14</v>
      </c>
      <c r="C81" s="3">
        <v>45953</v>
      </c>
      <c r="D81" s="13">
        <f>E81-C81</f>
        <v>76</v>
      </c>
      <c r="E81" s="3">
        <v>46029</v>
      </c>
      <c r="F81" s="4">
        <v>600</v>
      </c>
      <c r="G81" s="2" t="s">
        <v>11</v>
      </c>
      <c r="H81" s="13" t="s">
        <v>12</v>
      </c>
    </row>
    <row r="82" spans="1:8">
      <c r="A82" s="12" t="s">
        <v>9</v>
      </c>
      <c r="B82" s="2" t="s">
        <v>14</v>
      </c>
      <c r="C82" s="3">
        <v>45953</v>
      </c>
      <c r="D82" s="13">
        <f>E82-C82</f>
        <v>76</v>
      </c>
      <c r="E82" s="3">
        <v>46029</v>
      </c>
      <c r="F82" s="4">
        <v>4000</v>
      </c>
      <c r="G82" s="2" t="s">
        <v>11</v>
      </c>
      <c r="H82" s="13" t="s">
        <v>12</v>
      </c>
    </row>
    <row r="83" spans="1:8">
      <c r="A83" s="12" t="s">
        <v>9</v>
      </c>
      <c r="B83" s="2" t="s">
        <v>14</v>
      </c>
      <c r="C83" s="3">
        <v>45982</v>
      </c>
      <c r="D83" s="13">
        <f>E83-C83</f>
        <v>47</v>
      </c>
      <c r="E83" s="3">
        <v>46029</v>
      </c>
      <c r="F83" s="4">
        <v>20000</v>
      </c>
      <c r="G83" s="2" t="s">
        <v>11</v>
      </c>
      <c r="H83" s="13" t="s">
        <v>12</v>
      </c>
    </row>
    <row r="84" spans="1:8">
      <c r="A84" s="12" t="s">
        <v>9</v>
      </c>
      <c r="B84" s="2" t="s">
        <v>10</v>
      </c>
      <c r="C84" s="3">
        <v>45986</v>
      </c>
      <c r="D84" s="13">
        <v>43</v>
      </c>
      <c r="E84" s="3">
        <v>46029</v>
      </c>
      <c r="F84" s="4">
        <v>7000</v>
      </c>
      <c r="G84" s="2" t="s">
        <v>11</v>
      </c>
      <c r="H84" s="13" t="s">
        <v>12</v>
      </c>
    </row>
    <row r="85" spans="1:8">
      <c r="A85" s="12" t="s">
        <v>9</v>
      </c>
      <c r="B85" s="2" t="s">
        <v>10</v>
      </c>
      <c r="C85" s="3">
        <v>45986</v>
      </c>
      <c r="D85" s="13">
        <v>43</v>
      </c>
      <c r="E85" s="3">
        <v>46029</v>
      </c>
      <c r="F85" s="4">
        <v>2000</v>
      </c>
      <c r="G85" s="2" t="s">
        <v>11</v>
      </c>
      <c r="H85" s="13" t="s">
        <v>12</v>
      </c>
    </row>
    <row r="86" spans="1:8">
      <c r="A86" s="12" t="s">
        <v>9</v>
      </c>
      <c r="B86" s="2" t="s">
        <v>10</v>
      </c>
      <c r="C86" s="3">
        <v>45986</v>
      </c>
      <c r="D86" s="13">
        <v>43</v>
      </c>
      <c r="E86" s="3">
        <v>46029</v>
      </c>
      <c r="F86" s="4">
        <v>2000</v>
      </c>
      <c r="G86" s="2" t="s">
        <v>11</v>
      </c>
      <c r="H86" s="13" t="s">
        <v>12</v>
      </c>
    </row>
    <row r="87" spans="1:8">
      <c r="A87" s="12" t="s">
        <v>9</v>
      </c>
      <c r="B87" s="2" t="s">
        <v>10</v>
      </c>
      <c r="C87" s="3">
        <v>45988</v>
      </c>
      <c r="D87" s="13">
        <v>41</v>
      </c>
      <c r="E87" s="3">
        <v>46029</v>
      </c>
      <c r="F87" s="4">
        <v>400</v>
      </c>
      <c r="G87" s="2" t="s">
        <v>11</v>
      </c>
      <c r="H87" s="13" t="s">
        <v>12</v>
      </c>
    </row>
    <row r="88" spans="1:8">
      <c r="A88" s="12" t="s">
        <v>9</v>
      </c>
      <c r="B88" s="2" t="s">
        <v>14</v>
      </c>
      <c r="C88" s="3">
        <v>45988</v>
      </c>
      <c r="D88" s="13">
        <v>41</v>
      </c>
      <c r="E88" s="3">
        <v>46029</v>
      </c>
      <c r="F88" s="4">
        <v>5000</v>
      </c>
      <c r="G88" s="2" t="s">
        <v>11</v>
      </c>
      <c r="H88" s="13" t="s">
        <v>12</v>
      </c>
    </row>
    <row r="89" spans="1:8">
      <c r="A89" s="12" t="s">
        <v>9</v>
      </c>
      <c r="B89" s="2" t="s">
        <v>10</v>
      </c>
      <c r="C89" s="3">
        <v>45988</v>
      </c>
      <c r="D89" s="13">
        <v>41</v>
      </c>
      <c r="E89" s="3">
        <v>46029</v>
      </c>
      <c r="F89" s="4">
        <v>6773</v>
      </c>
      <c r="G89" s="2" t="s">
        <v>11</v>
      </c>
      <c r="H89" s="13" t="s">
        <v>12</v>
      </c>
    </row>
    <row r="90" spans="1:8">
      <c r="A90" s="12" t="s">
        <v>9</v>
      </c>
      <c r="B90" s="2" t="s">
        <v>14</v>
      </c>
      <c r="C90" s="3">
        <v>45988</v>
      </c>
      <c r="D90" s="13">
        <v>41</v>
      </c>
      <c r="E90" s="3">
        <v>46029</v>
      </c>
      <c r="F90" s="4">
        <v>1400</v>
      </c>
      <c r="G90" s="2" t="s">
        <v>11</v>
      </c>
      <c r="H90" s="13" t="s">
        <v>12</v>
      </c>
    </row>
    <row r="91" spans="1:8">
      <c r="A91" s="12" t="s">
        <v>9</v>
      </c>
      <c r="B91" s="2" t="s">
        <v>14</v>
      </c>
      <c r="C91" s="3">
        <v>45988</v>
      </c>
      <c r="D91" s="13">
        <v>41</v>
      </c>
      <c r="E91" s="3">
        <v>46029</v>
      </c>
      <c r="F91" s="4">
        <v>2800</v>
      </c>
      <c r="G91" s="2" t="s">
        <v>11</v>
      </c>
      <c r="H91" s="13" t="s">
        <v>12</v>
      </c>
    </row>
    <row r="92" spans="1:8">
      <c r="A92" s="12" t="s">
        <v>9</v>
      </c>
      <c r="B92" s="2" t="s">
        <v>14</v>
      </c>
      <c r="C92" s="3">
        <v>45988</v>
      </c>
      <c r="D92" s="13">
        <v>41</v>
      </c>
      <c r="E92" s="3">
        <v>46029</v>
      </c>
      <c r="F92" s="4">
        <v>1500</v>
      </c>
      <c r="G92" s="2" t="s">
        <v>11</v>
      </c>
      <c r="H92" s="13" t="s">
        <v>12</v>
      </c>
    </row>
    <row r="93" spans="1:8">
      <c r="A93" s="12" t="s">
        <v>9</v>
      </c>
      <c r="B93" s="2" t="s">
        <v>10</v>
      </c>
      <c r="C93" s="3">
        <v>45999</v>
      </c>
      <c r="D93" s="13">
        <v>30</v>
      </c>
      <c r="E93" s="3">
        <v>46029</v>
      </c>
      <c r="F93" s="4">
        <v>14000</v>
      </c>
      <c r="G93" s="2" t="s">
        <v>11</v>
      </c>
      <c r="H93" s="13" t="s">
        <v>12</v>
      </c>
    </row>
    <row r="94" spans="1:8">
      <c r="A94" s="12" t="s">
        <v>9</v>
      </c>
      <c r="B94" s="2" t="s">
        <v>10</v>
      </c>
      <c r="C94" s="3">
        <v>45999</v>
      </c>
      <c r="D94" s="13">
        <v>30</v>
      </c>
      <c r="E94" s="3">
        <v>46029</v>
      </c>
      <c r="F94" s="4">
        <v>3600</v>
      </c>
      <c r="G94" s="2" t="s">
        <v>11</v>
      </c>
      <c r="H94" s="13" t="s">
        <v>12</v>
      </c>
    </row>
    <row r="95" spans="1:8">
      <c r="A95" s="12" t="s">
        <v>9</v>
      </c>
      <c r="B95" s="2" t="s">
        <v>10</v>
      </c>
      <c r="C95" s="3">
        <v>45999</v>
      </c>
      <c r="D95" s="13">
        <v>30</v>
      </c>
      <c r="E95" s="3">
        <v>46029</v>
      </c>
      <c r="F95" s="4">
        <v>20000</v>
      </c>
      <c r="G95" s="2" t="s">
        <v>11</v>
      </c>
      <c r="H95" s="13" t="s">
        <v>12</v>
      </c>
    </row>
    <row r="96" spans="1:8">
      <c r="A96" s="12" t="s">
        <v>9</v>
      </c>
      <c r="B96" s="2" t="s">
        <v>10</v>
      </c>
      <c r="C96" s="3">
        <v>45940</v>
      </c>
      <c r="D96" s="13">
        <v>90</v>
      </c>
      <c r="E96" s="3">
        <v>46030</v>
      </c>
      <c r="F96" s="4">
        <v>200</v>
      </c>
      <c r="G96" s="2" t="s">
        <v>11</v>
      </c>
      <c r="H96" s="13" t="s">
        <v>12</v>
      </c>
    </row>
    <row r="97" spans="1:8">
      <c r="A97" s="12" t="s">
        <v>9</v>
      </c>
      <c r="B97" s="2" t="s">
        <v>10</v>
      </c>
      <c r="C97" s="3">
        <v>45940</v>
      </c>
      <c r="D97" s="13">
        <v>90</v>
      </c>
      <c r="E97" s="3">
        <v>46030</v>
      </c>
      <c r="F97" s="4">
        <v>1000</v>
      </c>
      <c r="G97" s="2" t="s">
        <v>11</v>
      </c>
      <c r="H97" s="13" t="s">
        <v>12</v>
      </c>
    </row>
    <row r="98" spans="1:8">
      <c r="A98" s="12" t="s">
        <v>9</v>
      </c>
      <c r="B98" s="2" t="s">
        <v>10</v>
      </c>
      <c r="C98" s="3">
        <v>45940</v>
      </c>
      <c r="D98" s="13">
        <v>90</v>
      </c>
      <c r="E98" s="3">
        <v>46030</v>
      </c>
      <c r="F98" s="4">
        <v>1800</v>
      </c>
      <c r="G98" s="2" t="s">
        <v>11</v>
      </c>
      <c r="H98" s="13" t="s">
        <v>12</v>
      </c>
    </row>
    <row r="99" spans="1:8">
      <c r="A99" s="12" t="s">
        <v>9</v>
      </c>
      <c r="B99" s="2" t="s">
        <v>10</v>
      </c>
      <c r="C99" s="3">
        <v>45993</v>
      </c>
      <c r="D99" s="13">
        <v>37</v>
      </c>
      <c r="E99" s="3">
        <v>46030</v>
      </c>
      <c r="F99" s="4">
        <v>170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10</v>
      </c>
      <c r="C100" s="3">
        <v>45993</v>
      </c>
      <c r="D100" s="13">
        <v>37</v>
      </c>
      <c r="E100" s="3">
        <v>46030</v>
      </c>
      <c r="F100" s="4">
        <v>1100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10</v>
      </c>
      <c r="C101" s="3">
        <v>45993</v>
      </c>
      <c r="D101" s="13">
        <v>37</v>
      </c>
      <c r="E101" s="3">
        <v>46030</v>
      </c>
      <c r="F101" s="4">
        <v>300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10</v>
      </c>
      <c r="C102" s="3">
        <v>45993</v>
      </c>
      <c r="D102" s="13">
        <v>37</v>
      </c>
      <c r="E102" s="3">
        <v>46030</v>
      </c>
      <c r="F102" s="4">
        <v>500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10</v>
      </c>
      <c r="C103" s="3">
        <v>45993</v>
      </c>
      <c r="D103" s="13">
        <v>37</v>
      </c>
      <c r="E103" s="3">
        <v>46030</v>
      </c>
      <c r="F103" s="4">
        <v>280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10</v>
      </c>
      <c r="C104" s="3">
        <v>45993</v>
      </c>
      <c r="D104" s="13">
        <v>37</v>
      </c>
      <c r="E104" s="3">
        <v>46030</v>
      </c>
      <c r="F104" s="4">
        <v>1000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10</v>
      </c>
      <c r="C105" s="3">
        <v>45993</v>
      </c>
      <c r="D105" s="13">
        <v>37</v>
      </c>
      <c r="E105" s="3">
        <v>46030</v>
      </c>
      <c r="F105" s="4">
        <v>300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10</v>
      </c>
      <c r="C106" s="3">
        <v>45993</v>
      </c>
      <c r="D106" s="13">
        <v>37</v>
      </c>
      <c r="E106" s="3">
        <v>46030</v>
      </c>
      <c r="F106" s="4">
        <v>120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10</v>
      </c>
      <c r="C107" s="3">
        <v>45993</v>
      </c>
      <c r="D107" s="13">
        <v>37</v>
      </c>
      <c r="E107" s="3">
        <v>46030</v>
      </c>
      <c r="F107" s="4">
        <v>200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10</v>
      </c>
      <c r="C108" s="3">
        <v>45993</v>
      </c>
      <c r="D108" s="13">
        <v>37</v>
      </c>
      <c r="E108" s="3">
        <v>46030</v>
      </c>
      <c r="F108" s="4">
        <v>160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10</v>
      </c>
      <c r="C109" s="3">
        <v>45993</v>
      </c>
      <c r="D109" s="13">
        <v>37</v>
      </c>
      <c r="E109" s="3">
        <v>46030</v>
      </c>
      <c r="F109" s="4">
        <v>200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10</v>
      </c>
      <c r="C110" s="3">
        <v>45993</v>
      </c>
      <c r="D110" s="13">
        <v>37</v>
      </c>
      <c r="E110" s="3">
        <v>46030</v>
      </c>
      <c r="F110" s="4">
        <v>2800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13</v>
      </c>
      <c r="C111" s="3">
        <v>46000</v>
      </c>
      <c r="D111" s="13">
        <v>30</v>
      </c>
      <c r="E111" s="3">
        <v>46030</v>
      </c>
      <c r="F111" s="4">
        <v>15000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14</v>
      </c>
      <c r="C112" s="3">
        <v>45943</v>
      </c>
      <c r="D112" s="13">
        <v>88</v>
      </c>
      <c r="E112" s="3">
        <v>46031</v>
      </c>
      <c r="F112" s="4">
        <v>6000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13</v>
      </c>
      <c r="C113" s="3">
        <v>45987</v>
      </c>
      <c r="D113" s="13">
        <v>44</v>
      </c>
      <c r="E113" s="3">
        <v>46031</v>
      </c>
      <c r="F113" s="4">
        <v>2000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13</v>
      </c>
      <c r="C114" s="3">
        <v>45987</v>
      </c>
      <c r="D114" s="13">
        <v>44</v>
      </c>
      <c r="E114" s="3">
        <v>46031</v>
      </c>
      <c r="F114" s="4">
        <v>300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13</v>
      </c>
      <c r="C115" s="3">
        <v>45987</v>
      </c>
      <c r="D115" s="13">
        <v>44</v>
      </c>
      <c r="E115" s="3">
        <v>46031</v>
      </c>
      <c r="F115" s="4">
        <v>100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13</v>
      </c>
      <c r="C116" s="3">
        <v>45987</v>
      </c>
      <c r="D116" s="13">
        <v>44</v>
      </c>
      <c r="E116" s="3">
        <v>46031</v>
      </c>
      <c r="F116" s="4">
        <v>100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13</v>
      </c>
      <c r="C117" s="3">
        <v>45987</v>
      </c>
      <c r="D117" s="13">
        <v>44</v>
      </c>
      <c r="E117" s="3">
        <v>46031</v>
      </c>
      <c r="F117" s="4">
        <v>300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13</v>
      </c>
      <c r="C118" s="3">
        <v>45987</v>
      </c>
      <c r="D118" s="13">
        <v>44</v>
      </c>
      <c r="E118" s="3">
        <v>46031</v>
      </c>
      <c r="F118" s="4">
        <v>100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13</v>
      </c>
      <c r="C119" s="3">
        <v>45987</v>
      </c>
      <c r="D119" s="13">
        <v>44</v>
      </c>
      <c r="E119" s="3">
        <v>46031</v>
      </c>
      <c r="F119" s="4">
        <v>2000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13</v>
      </c>
      <c r="C120" s="3">
        <v>45987</v>
      </c>
      <c r="D120" s="13">
        <v>44</v>
      </c>
      <c r="E120" s="3">
        <v>46031</v>
      </c>
      <c r="F120" s="4">
        <v>200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10</v>
      </c>
      <c r="C121" s="3">
        <v>45999</v>
      </c>
      <c r="D121" s="13">
        <v>32</v>
      </c>
      <c r="E121" s="3">
        <v>46031</v>
      </c>
      <c r="F121" s="4">
        <v>800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10</v>
      </c>
      <c r="C122" s="3">
        <v>45999</v>
      </c>
      <c r="D122" s="13">
        <v>32</v>
      </c>
      <c r="E122" s="3">
        <v>46031</v>
      </c>
      <c r="F122" s="4">
        <v>300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10</v>
      </c>
      <c r="C123" s="3">
        <v>45999</v>
      </c>
      <c r="D123" s="13">
        <v>32</v>
      </c>
      <c r="E123" s="3">
        <v>46031</v>
      </c>
      <c r="F123" s="4">
        <v>150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10</v>
      </c>
      <c r="C124" s="3">
        <v>45999</v>
      </c>
      <c r="D124" s="13">
        <v>32</v>
      </c>
      <c r="E124" s="3">
        <v>46031</v>
      </c>
      <c r="F124" s="4">
        <v>100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10</v>
      </c>
      <c r="C125" s="3">
        <v>45999</v>
      </c>
      <c r="D125" s="13">
        <v>32</v>
      </c>
      <c r="E125" s="3">
        <v>46031</v>
      </c>
      <c r="F125" s="4">
        <v>100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10</v>
      </c>
      <c r="C126" s="3">
        <v>45999</v>
      </c>
      <c r="D126" s="13">
        <v>32</v>
      </c>
      <c r="E126" s="3">
        <v>46031</v>
      </c>
      <c r="F126" s="4">
        <v>150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10</v>
      </c>
      <c r="C127" s="3">
        <v>45999</v>
      </c>
      <c r="D127" s="13">
        <v>32</v>
      </c>
      <c r="E127" s="3">
        <v>46031</v>
      </c>
      <c r="F127" s="4">
        <v>200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10</v>
      </c>
      <c r="C128" s="3">
        <v>45999</v>
      </c>
      <c r="D128" s="13">
        <v>32</v>
      </c>
      <c r="E128" s="3">
        <v>46031</v>
      </c>
      <c r="F128" s="4">
        <v>300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10</v>
      </c>
      <c r="C129" s="3">
        <v>45999</v>
      </c>
      <c r="D129" s="13">
        <v>32</v>
      </c>
      <c r="E129" s="3">
        <v>46031</v>
      </c>
      <c r="F129" s="4">
        <v>270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10</v>
      </c>
      <c r="C130" s="3">
        <v>45999</v>
      </c>
      <c r="D130" s="13">
        <v>32</v>
      </c>
      <c r="E130" s="3">
        <v>46031</v>
      </c>
      <c r="F130" s="4">
        <v>500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10</v>
      </c>
      <c r="C131" s="3">
        <v>45999</v>
      </c>
      <c r="D131" s="13">
        <v>32</v>
      </c>
      <c r="E131" s="3">
        <v>46031</v>
      </c>
      <c r="F131" s="4">
        <v>1000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10</v>
      </c>
      <c r="C132" s="3">
        <v>45999</v>
      </c>
      <c r="D132" s="13">
        <v>32</v>
      </c>
      <c r="E132" s="3">
        <v>46031</v>
      </c>
      <c r="F132" s="4">
        <v>1000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10</v>
      </c>
      <c r="C133" s="3">
        <v>45999</v>
      </c>
      <c r="D133" s="13">
        <v>32</v>
      </c>
      <c r="E133" s="3">
        <v>46031</v>
      </c>
      <c r="F133" s="4">
        <v>220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10</v>
      </c>
      <c r="C134" s="3">
        <v>45999</v>
      </c>
      <c r="D134" s="13">
        <v>32</v>
      </c>
      <c r="E134" s="3">
        <v>46031</v>
      </c>
      <c r="F134" s="4">
        <v>600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13</v>
      </c>
      <c r="C135" s="3">
        <v>46017</v>
      </c>
      <c r="D135" s="13">
        <v>14</v>
      </c>
      <c r="E135" s="3">
        <v>46031</v>
      </c>
      <c r="F135" s="4">
        <v>10000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14</v>
      </c>
      <c r="C136" s="3">
        <v>45944</v>
      </c>
      <c r="D136" s="13">
        <v>90</v>
      </c>
      <c r="E136" s="3">
        <v>46034</v>
      </c>
      <c r="F136" s="4">
        <v>100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14</v>
      </c>
      <c r="C137" s="3">
        <v>45943</v>
      </c>
      <c r="D137" s="13">
        <v>91</v>
      </c>
      <c r="E137" s="3">
        <v>46034</v>
      </c>
      <c r="F137" s="4">
        <v>500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14</v>
      </c>
      <c r="C138" s="3">
        <v>45943</v>
      </c>
      <c r="D138" s="13">
        <v>91</v>
      </c>
      <c r="E138" s="3">
        <v>46034</v>
      </c>
      <c r="F138" s="4">
        <v>3000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14</v>
      </c>
      <c r="C139" s="3">
        <v>45944</v>
      </c>
      <c r="D139" s="13">
        <v>90</v>
      </c>
      <c r="E139" s="3">
        <v>46034</v>
      </c>
      <c r="F139" s="4">
        <v>3000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14</v>
      </c>
      <c r="C140" s="3">
        <v>45944</v>
      </c>
      <c r="D140" s="13">
        <v>90</v>
      </c>
      <c r="E140" s="3">
        <v>46034</v>
      </c>
      <c r="F140" s="4">
        <v>3000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14</v>
      </c>
      <c r="C141" s="3">
        <v>45944</v>
      </c>
      <c r="D141" s="13">
        <v>90</v>
      </c>
      <c r="E141" s="3">
        <v>46034</v>
      </c>
      <c r="F141" s="4">
        <v>3000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10</v>
      </c>
      <c r="C142" s="3">
        <v>45944</v>
      </c>
      <c r="D142" s="13">
        <v>90</v>
      </c>
      <c r="E142" s="3">
        <v>46034</v>
      </c>
      <c r="F142" s="4">
        <v>4000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14</v>
      </c>
      <c r="C143" s="3">
        <v>45972</v>
      </c>
      <c r="D143" s="13">
        <f>E143-C143</f>
        <v>62</v>
      </c>
      <c r="E143" s="3">
        <v>46034</v>
      </c>
      <c r="F143" s="4">
        <v>5000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10</v>
      </c>
      <c r="C144" s="3">
        <v>45943</v>
      </c>
      <c r="D144" s="13">
        <v>91</v>
      </c>
      <c r="E144" s="3">
        <v>46034</v>
      </c>
      <c r="F144" s="4">
        <v>8000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14</v>
      </c>
      <c r="C145" s="3">
        <v>45944</v>
      </c>
      <c r="D145" s="13">
        <v>90</v>
      </c>
      <c r="E145" s="3">
        <v>46034</v>
      </c>
      <c r="F145" s="4">
        <v>8000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13</v>
      </c>
      <c r="C146" s="3">
        <v>45993</v>
      </c>
      <c r="D146" s="13">
        <v>41</v>
      </c>
      <c r="E146" s="3">
        <v>46034</v>
      </c>
      <c r="F146" s="4">
        <v>7600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10</v>
      </c>
      <c r="C147" s="3">
        <v>46002</v>
      </c>
      <c r="D147" s="13">
        <v>32</v>
      </c>
      <c r="E147" s="3">
        <v>46034</v>
      </c>
      <c r="F147" s="4">
        <v>5000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14</v>
      </c>
      <c r="C148" s="3">
        <v>45945</v>
      </c>
      <c r="D148" s="13">
        <v>90</v>
      </c>
      <c r="E148" s="3">
        <v>46035</v>
      </c>
      <c r="F148" s="4">
        <v>100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14</v>
      </c>
      <c r="C149" s="3">
        <v>45945</v>
      </c>
      <c r="D149" s="13">
        <v>90</v>
      </c>
      <c r="E149" s="3">
        <v>46035</v>
      </c>
      <c r="F149" s="4">
        <v>400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14</v>
      </c>
      <c r="C150" s="3">
        <v>45945</v>
      </c>
      <c r="D150" s="13">
        <v>90</v>
      </c>
      <c r="E150" s="3">
        <v>46035</v>
      </c>
      <c r="F150" s="4">
        <v>1300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14</v>
      </c>
      <c r="C151" s="3">
        <v>45945</v>
      </c>
      <c r="D151" s="13">
        <v>90</v>
      </c>
      <c r="E151" s="3">
        <v>46035</v>
      </c>
      <c r="F151" s="4">
        <v>2000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10</v>
      </c>
      <c r="C152" s="3">
        <v>45982</v>
      </c>
      <c r="D152" s="13">
        <f>E152-C152</f>
        <v>53</v>
      </c>
      <c r="E152" s="3">
        <v>46035</v>
      </c>
      <c r="F152" s="4">
        <v>2000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14</v>
      </c>
      <c r="C153" s="3">
        <v>45945</v>
      </c>
      <c r="D153" s="13">
        <v>90</v>
      </c>
      <c r="E153" s="3">
        <v>46035</v>
      </c>
      <c r="F153" s="4">
        <v>2200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14</v>
      </c>
      <c r="C154" s="3">
        <v>45945</v>
      </c>
      <c r="D154" s="13">
        <v>90</v>
      </c>
      <c r="E154" s="3">
        <v>46035</v>
      </c>
      <c r="F154" s="4">
        <v>5000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14</v>
      </c>
      <c r="C155" s="3">
        <v>45945</v>
      </c>
      <c r="D155" s="13">
        <v>90</v>
      </c>
      <c r="E155" s="3">
        <v>46035</v>
      </c>
      <c r="F155" s="4">
        <v>5000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10</v>
      </c>
      <c r="C156" s="3">
        <v>45982</v>
      </c>
      <c r="D156" s="13">
        <f>E156-C156</f>
        <v>53</v>
      </c>
      <c r="E156" s="3">
        <v>46035</v>
      </c>
      <c r="F156" s="4">
        <v>10000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14</v>
      </c>
      <c r="C157" s="3">
        <v>45946</v>
      </c>
      <c r="D157" s="13">
        <v>90</v>
      </c>
      <c r="E157" s="3">
        <v>46036</v>
      </c>
      <c r="F157" s="4">
        <v>100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14</v>
      </c>
      <c r="C158" s="3">
        <v>45946</v>
      </c>
      <c r="D158" s="13">
        <v>90</v>
      </c>
      <c r="E158" s="3">
        <v>46036</v>
      </c>
      <c r="F158" s="4">
        <v>100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14</v>
      </c>
      <c r="C159" s="3">
        <v>45946</v>
      </c>
      <c r="D159" s="13">
        <v>90</v>
      </c>
      <c r="E159" s="3">
        <v>46036</v>
      </c>
      <c r="F159" s="4">
        <v>100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14</v>
      </c>
      <c r="C160" s="3">
        <v>45946</v>
      </c>
      <c r="D160" s="13">
        <v>90</v>
      </c>
      <c r="E160" s="3">
        <v>46036</v>
      </c>
      <c r="F160" s="4">
        <v>200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14</v>
      </c>
      <c r="C161" s="3">
        <v>45946</v>
      </c>
      <c r="D161" s="13">
        <v>90</v>
      </c>
      <c r="E161" s="3">
        <v>46036</v>
      </c>
      <c r="F161" s="4">
        <v>200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14</v>
      </c>
      <c r="C162" s="3">
        <v>45946</v>
      </c>
      <c r="D162" s="13">
        <v>90</v>
      </c>
      <c r="E162" s="3">
        <v>46036</v>
      </c>
      <c r="F162" s="4">
        <v>300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14</v>
      </c>
      <c r="C163" s="3">
        <v>45946</v>
      </c>
      <c r="D163" s="13">
        <v>90</v>
      </c>
      <c r="E163" s="3">
        <v>46036</v>
      </c>
      <c r="F163" s="4">
        <v>300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14</v>
      </c>
      <c r="C164" s="3">
        <v>45946</v>
      </c>
      <c r="D164" s="13">
        <v>90</v>
      </c>
      <c r="E164" s="3">
        <v>46036</v>
      </c>
      <c r="F164" s="4">
        <v>300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14</v>
      </c>
      <c r="C165" s="3">
        <v>45946</v>
      </c>
      <c r="D165" s="13">
        <v>90</v>
      </c>
      <c r="E165" s="3">
        <v>46036</v>
      </c>
      <c r="F165" s="4">
        <v>500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14</v>
      </c>
      <c r="C166" s="3">
        <v>45946</v>
      </c>
      <c r="D166" s="13">
        <v>90</v>
      </c>
      <c r="E166" s="3">
        <v>46036</v>
      </c>
      <c r="F166" s="4">
        <v>550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14</v>
      </c>
      <c r="C167" s="3">
        <v>45944</v>
      </c>
      <c r="D167" s="13">
        <v>92</v>
      </c>
      <c r="E167" s="3">
        <v>46036</v>
      </c>
      <c r="F167" s="4">
        <v>1000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14</v>
      </c>
      <c r="C168" s="3">
        <v>45946</v>
      </c>
      <c r="D168" s="13">
        <v>90</v>
      </c>
      <c r="E168" s="3">
        <v>46036</v>
      </c>
      <c r="F168" s="4">
        <v>1000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14</v>
      </c>
      <c r="C169" s="3">
        <v>45946</v>
      </c>
      <c r="D169" s="13">
        <v>90</v>
      </c>
      <c r="E169" s="3">
        <v>46036</v>
      </c>
      <c r="F169" s="4">
        <v>1000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14</v>
      </c>
      <c r="C170" s="3">
        <v>45944</v>
      </c>
      <c r="D170" s="13">
        <v>92</v>
      </c>
      <c r="E170" s="3">
        <v>46036</v>
      </c>
      <c r="F170" s="4">
        <v>2000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14</v>
      </c>
      <c r="C171" s="3">
        <v>45946</v>
      </c>
      <c r="D171" s="13">
        <v>90</v>
      </c>
      <c r="E171" s="3">
        <v>46036</v>
      </c>
      <c r="F171" s="4">
        <v>2200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10</v>
      </c>
      <c r="C172" s="3">
        <v>45671</v>
      </c>
      <c r="D172" s="13">
        <f>E172-C172</f>
        <v>365</v>
      </c>
      <c r="E172" s="3">
        <v>46036</v>
      </c>
      <c r="F172" s="4">
        <v>3000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10</v>
      </c>
      <c r="C173" s="3">
        <v>46002</v>
      </c>
      <c r="D173" s="13">
        <v>34</v>
      </c>
      <c r="E173" s="3">
        <v>46036</v>
      </c>
      <c r="F173" s="4">
        <v>6700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14</v>
      </c>
      <c r="C174" s="3">
        <v>45945</v>
      </c>
      <c r="D174" s="13">
        <v>92</v>
      </c>
      <c r="E174" s="3">
        <v>46037</v>
      </c>
      <c r="F174" s="4">
        <v>200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14</v>
      </c>
      <c r="C175" s="3">
        <v>45947</v>
      </c>
      <c r="D175" s="13">
        <v>90</v>
      </c>
      <c r="E175" s="3">
        <v>46037</v>
      </c>
      <c r="F175" s="4">
        <v>2000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14</v>
      </c>
      <c r="C176" s="3">
        <v>45947</v>
      </c>
      <c r="D176" s="13">
        <v>90</v>
      </c>
      <c r="E176" s="3">
        <v>46037</v>
      </c>
      <c r="F176" s="4">
        <v>3000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13</v>
      </c>
      <c r="C177" s="3">
        <v>45947</v>
      </c>
      <c r="D177" s="13">
        <v>90</v>
      </c>
      <c r="E177" s="3">
        <v>46037</v>
      </c>
      <c r="F177" s="4">
        <v>3000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10</v>
      </c>
      <c r="C178" s="3">
        <v>45947</v>
      </c>
      <c r="D178" s="13">
        <v>90</v>
      </c>
      <c r="E178" s="3">
        <v>46037</v>
      </c>
      <c r="F178" s="4">
        <v>3000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13</v>
      </c>
      <c r="C179" s="3">
        <v>45947</v>
      </c>
      <c r="D179" s="13">
        <v>90</v>
      </c>
      <c r="E179" s="3">
        <v>46037</v>
      </c>
      <c r="F179" s="4">
        <v>5000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14</v>
      </c>
      <c r="C180" s="3">
        <v>45945</v>
      </c>
      <c r="D180" s="13">
        <v>92</v>
      </c>
      <c r="E180" s="3">
        <v>46037</v>
      </c>
      <c r="F180" s="4">
        <v>7000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13</v>
      </c>
      <c r="C181" s="3">
        <v>46007</v>
      </c>
      <c r="D181" s="13">
        <f>E181-C181</f>
        <v>30</v>
      </c>
      <c r="E181" s="3">
        <v>46037</v>
      </c>
      <c r="F181" s="4">
        <v>1500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13</v>
      </c>
      <c r="C182" s="3">
        <v>46007</v>
      </c>
      <c r="D182" s="13">
        <f>E182-C182</f>
        <v>30</v>
      </c>
      <c r="E182" s="3">
        <v>46037</v>
      </c>
      <c r="F182" s="4">
        <v>420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13</v>
      </c>
      <c r="C183" s="3">
        <v>46007</v>
      </c>
      <c r="D183" s="13">
        <f>E183-C183</f>
        <v>30</v>
      </c>
      <c r="E183" s="3">
        <v>46037</v>
      </c>
      <c r="F183" s="4">
        <v>3000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13</v>
      </c>
      <c r="C184" s="3">
        <v>46007</v>
      </c>
      <c r="D184" s="13">
        <f>E184-C184</f>
        <v>30</v>
      </c>
      <c r="E184" s="3">
        <v>46037</v>
      </c>
      <c r="F184" s="4">
        <v>3500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13</v>
      </c>
      <c r="C185" s="3">
        <v>46007</v>
      </c>
      <c r="D185" s="13">
        <f>E185-C185</f>
        <v>30</v>
      </c>
      <c r="E185" s="3">
        <v>46037</v>
      </c>
      <c r="F185" s="4">
        <v>1400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13</v>
      </c>
      <c r="C186" s="3">
        <v>45951</v>
      </c>
      <c r="D186" s="13">
        <f>E186-C186</f>
        <v>90</v>
      </c>
      <c r="E186" s="3">
        <v>46041</v>
      </c>
      <c r="F186" s="4">
        <v>100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13</v>
      </c>
      <c r="C187" s="3">
        <v>45951</v>
      </c>
      <c r="D187" s="13">
        <v>90</v>
      </c>
      <c r="E187" s="3">
        <v>46041</v>
      </c>
      <c r="F187" s="4">
        <v>200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13</v>
      </c>
      <c r="C188" s="3">
        <v>45951</v>
      </c>
      <c r="D188" s="13">
        <f>E188-C188</f>
        <v>90</v>
      </c>
      <c r="E188" s="3">
        <v>46041</v>
      </c>
      <c r="F188" s="4">
        <v>200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13</v>
      </c>
      <c r="C189" s="3">
        <v>45951</v>
      </c>
      <c r="D189" s="13">
        <f>E189-C189</f>
        <v>90</v>
      </c>
      <c r="E189" s="3">
        <v>46041</v>
      </c>
      <c r="F189" s="4">
        <v>250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13</v>
      </c>
      <c r="C190" s="3">
        <v>45951</v>
      </c>
      <c r="D190" s="13">
        <f>E190-C190</f>
        <v>90</v>
      </c>
      <c r="E190" s="3">
        <v>46041</v>
      </c>
      <c r="F190" s="4">
        <v>350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13</v>
      </c>
      <c r="C191" s="3">
        <v>45951</v>
      </c>
      <c r="D191" s="13">
        <f>E191-C191</f>
        <v>90</v>
      </c>
      <c r="E191" s="3">
        <v>46041</v>
      </c>
      <c r="F191" s="4">
        <v>360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13</v>
      </c>
      <c r="C192" s="3">
        <v>45951</v>
      </c>
      <c r="D192" s="13">
        <f>E192-C192</f>
        <v>90</v>
      </c>
      <c r="E192" s="3">
        <v>46041</v>
      </c>
      <c r="F192" s="4">
        <v>390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13</v>
      </c>
      <c r="C193" s="3">
        <v>45951</v>
      </c>
      <c r="D193" s="13">
        <f>E193-C193</f>
        <v>90</v>
      </c>
      <c r="E193" s="3">
        <v>46041</v>
      </c>
      <c r="F193" s="4">
        <v>400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13</v>
      </c>
      <c r="C194" s="3">
        <v>45951</v>
      </c>
      <c r="D194" s="13">
        <f>E194-C194</f>
        <v>90</v>
      </c>
      <c r="E194" s="3">
        <v>46041</v>
      </c>
      <c r="F194" s="4">
        <v>430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13</v>
      </c>
      <c r="C195" s="3">
        <v>45951</v>
      </c>
      <c r="D195" s="13">
        <f>E195-C195</f>
        <v>90</v>
      </c>
      <c r="E195" s="3">
        <v>46041</v>
      </c>
      <c r="F195" s="4">
        <v>490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13</v>
      </c>
      <c r="C196" s="3">
        <v>45951</v>
      </c>
      <c r="D196" s="13">
        <f>E196-C196</f>
        <v>90</v>
      </c>
      <c r="E196" s="3">
        <v>46041</v>
      </c>
      <c r="F196" s="4">
        <v>520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13</v>
      </c>
      <c r="C197" s="3">
        <v>45951</v>
      </c>
      <c r="D197" s="13">
        <f>E197-C197</f>
        <v>90</v>
      </c>
      <c r="E197" s="3">
        <v>46041</v>
      </c>
      <c r="F197" s="4">
        <v>530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13</v>
      </c>
      <c r="C198" s="3">
        <v>45951</v>
      </c>
      <c r="D198" s="13">
        <f>E198-C198</f>
        <v>90</v>
      </c>
      <c r="E198" s="3">
        <v>46041</v>
      </c>
      <c r="F198" s="4">
        <v>700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13</v>
      </c>
      <c r="C199" s="3">
        <v>45951</v>
      </c>
      <c r="D199" s="13">
        <f>E199-C199</f>
        <v>90</v>
      </c>
      <c r="E199" s="3">
        <v>46041</v>
      </c>
      <c r="F199" s="4">
        <v>1000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10</v>
      </c>
      <c r="C200" s="3">
        <v>45951</v>
      </c>
      <c r="D200" s="13">
        <v>90</v>
      </c>
      <c r="E200" s="3">
        <v>46041</v>
      </c>
      <c r="F200" s="4">
        <v>1000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13</v>
      </c>
      <c r="C201" s="3">
        <v>45951</v>
      </c>
      <c r="D201" s="13">
        <f>E201-C201</f>
        <v>90</v>
      </c>
      <c r="E201" s="3">
        <v>46041</v>
      </c>
      <c r="F201" s="4">
        <v>1500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10</v>
      </c>
      <c r="C202" s="3">
        <v>45951</v>
      </c>
      <c r="D202" s="13">
        <v>90</v>
      </c>
      <c r="E202" s="3">
        <v>46041</v>
      </c>
      <c r="F202" s="4">
        <v>2400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14</v>
      </c>
      <c r="C203" s="3">
        <v>45978</v>
      </c>
      <c r="D203" s="13">
        <f>E203-C203</f>
        <v>63</v>
      </c>
      <c r="E203" s="3">
        <v>46041</v>
      </c>
      <c r="F203" s="4">
        <v>3000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14</v>
      </c>
      <c r="C204" s="3">
        <v>45988</v>
      </c>
      <c r="D204" s="13">
        <v>53</v>
      </c>
      <c r="E204" s="3">
        <v>46041</v>
      </c>
      <c r="F204" s="4">
        <v>10000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14</v>
      </c>
      <c r="C205" s="3">
        <v>46009</v>
      </c>
      <c r="D205" s="13">
        <f>E205-C205</f>
        <v>32</v>
      </c>
      <c r="E205" s="3">
        <v>46041</v>
      </c>
      <c r="F205" s="4">
        <v>130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14</v>
      </c>
      <c r="C206" s="3">
        <v>46009</v>
      </c>
      <c r="D206" s="13">
        <f>E206-C206</f>
        <v>32</v>
      </c>
      <c r="E206" s="3">
        <v>46041</v>
      </c>
      <c r="F206" s="4">
        <v>800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14</v>
      </c>
      <c r="C207" s="3">
        <v>46009</v>
      </c>
      <c r="D207" s="13">
        <f>E207-C207</f>
        <v>32</v>
      </c>
      <c r="E207" s="3">
        <v>46041</v>
      </c>
      <c r="F207" s="4">
        <v>400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13</v>
      </c>
      <c r="C208" s="3">
        <v>46009</v>
      </c>
      <c r="D208" s="13">
        <f>E208-C208</f>
        <v>32</v>
      </c>
      <c r="E208" s="3">
        <v>46041</v>
      </c>
      <c r="F208" s="4">
        <v>500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13</v>
      </c>
      <c r="C209" s="3">
        <v>46009</v>
      </c>
      <c r="D209" s="13">
        <f>E209-C209</f>
        <v>32</v>
      </c>
      <c r="E209" s="3">
        <v>46041</v>
      </c>
      <c r="F209" s="4">
        <v>5000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13</v>
      </c>
      <c r="C210" s="3">
        <v>46009</v>
      </c>
      <c r="D210" s="13">
        <f>E210-C210</f>
        <v>32</v>
      </c>
      <c r="E210" s="3">
        <v>46041</v>
      </c>
      <c r="F210" s="4">
        <v>3000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13</v>
      </c>
      <c r="C211" s="3">
        <v>46009</v>
      </c>
      <c r="D211" s="13">
        <f>E211-C211</f>
        <v>32</v>
      </c>
      <c r="E211" s="3">
        <v>46041</v>
      </c>
      <c r="F211" s="4">
        <v>3000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13</v>
      </c>
      <c r="C212" s="3">
        <v>46009</v>
      </c>
      <c r="D212" s="13">
        <f>E212-C212</f>
        <v>32</v>
      </c>
      <c r="E212" s="3">
        <v>46041</v>
      </c>
      <c r="F212" s="4">
        <v>500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13</v>
      </c>
      <c r="C213" s="3">
        <v>46009</v>
      </c>
      <c r="D213" s="13">
        <f>E213-C213</f>
        <v>32</v>
      </c>
      <c r="E213" s="3">
        <v>46041</v>
      </c>
      <c r="F213" s="4">
        <v>2800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13</v>
      </c>
      <c r="C214" s="3">
        <v>46009</v>
      </c>
      <c r="D214" s="13">
        <v>32</v>
      </c>
      <c r="E214" s="3">
        <v>46041</v>
      </c>
      <c r="F214" s="4">
        <v>2000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13</v>
      </c>
      <c r="C215" s="3">
        <v>46009</v>
      </c>
      <c r="D215" s="13">
        <v>32</v>
      </c>
      <c r="E215" s="3">
        <v>46041</v>
      </c>
      <c r="F215" s="4">
        <v>950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13</v>
      </c>
      <c r="C216" s="3">
        <v>46009</v>
      </c>
      <c r="D216" s="13">
        <v>32</v>
      </c>
      <c r="E216" s="3">
        <v>46041</v>
      </c>
      <c r="F216" s="4">
        <v>2500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14</v>
      </c>
      <c r="C217" s="3">
        <v>46009</v>
      </c>
      <c r="D217" s="13">
        <f>E217-C217</f>
        <v>32</v>
      </c>
      <c r="E217" s="3">
        <v>46041</v>
      </c>
      <c r="F217" s="4">
        <v>4200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13</v>
      </c>
      <c r="C218" s="3">
        <v>46009</v>
      </c>
      <c r="D218" s="13">
        <v>32</v>
      </c>
      <c r="E218" s="3">
        <v>46041</v>
      </c>
      <c r="F218" s="4">
        <v>1000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14</v>
      </c>
      <c r="C219" s="3">
        <v>45853</v>
      </c>
      <c r="D219" s="13">
        <v>189</v>
      </c>
      <c r="E219" s="3">
        <v>46042</v>
      </c>
      <c r="F219" s="4">
        <v>626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14</v>
      </c>
      <c r="C220" s="3">
        <v>45952</v>
      </c>
      <c r="D220" s="13">
        <f>E220-C220</f>
        <v>90</v>
      </c>
      <c r="E220" s="3">
        <v>46042</v>
      </c>
      <c r="F220" s="4">
        <v>1400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14</v>
      </c>
      <c r="C221" s="3">
        <v>45853</v>
      </c>
      <c r="D221" s="13">
        <v>189</v>
      </c>
      <c r="E221" s="3">
        <v>46042</v>
      </c>
      <c r="F221" s="4">
        <v>3000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14</v>
      </c>
      <c r="C222" s="3">
        <v>45952</v>
      </c>
      <c r="D222" s="13">
        <f>E222-C222</f>
        <v>90</v>
      </c>
      <c r="E222" s="3">
        <v>46042</v>
      </c>
      <c r="F222" s="4">
        <v>3000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14</v>
      </c>
      <c r="C223" s="3">
        <v>45947</v>
      </c>
      <c r="D223" s="13">
        <v>95</v>
      </c>
      <c r="E223" s="3">
        <v>46042</v>
      </c>
      <c r="F223" s="4">
        <v>5000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10</v>
      </c>
      <c r="C224" s="3">
        <v>46002</v>
      </c>
      <c r="D224" s="13">
        <v>40</v>
      </c>
      <c r="E224" s="3">
        <v>46042</v>
      </c>
      <c r="F224" s="4">
        <v>700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10</v>
      </c>
      <c r="C225" s="3">
        <v>46002</v>
      </c>
      <c r="D225" s="13">
        <v>40</v>
      </c>
      <c r="E225" s="3">
        <v>46042</v>
      </c>
      <c r="F225" s="4">
        <v>500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10</v>
      </c>
      <c r="C226" s="3">
        <v>46002</v>
      </c>
      <c r="D226" s="13">
        <v>40</v>
      </c>
      <c r="E226" s="3">
        <v>46042</v>
      </c>
      <c r="F226" s="4">
        <v>2000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10</v>
      </c>
      <c r="C227" s="3">
        <v>46002</v>
      </c>
      <c r="D227" s="13">
        <v>40</v>
      </c>
      <c r="E227" s="3">
        <v>46042</v>
      </c>
      <c r="F227" s="4">
        <v>600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10</v>
      </c>
      <c r="C228" s="3">
        <v>46002</v>
      </c>
      <c r="D228" s="13">
        <v>40</v>
      </c>
      <c r="E228" s="3">
        <v>46042</v>
      </c>
      <c r="F228" s="4">
        <v>500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10</v>
      </c>
      <c r="C229" s="3">
        <v>46002</v>
      </c>
      <c r="D229" s="13">
        <v>40</v>
      </c>
      <c r="E229" s="3">
        <v>46042</v>
      </c>
      <c r="F229" s="4">
        <v>300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10</v>
      </c>
      <c r="C230" s="3">
        <v>46002</v>
      </c>
      <c r="D230" s="13">
        <v>40</v>
      </c>
      <c r="E230" s="3">
        <v>46042</v>
      </c>
      <c r="F230" s="4">
        <v>400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10</v>
      </c>
      <c r="C231" s="3">
        <v>46002</v>
      </c>
      <c r="D231" s="13">
        <v>40</v>
      </c>
      <c r="E231" s="3">
        <v>46042</v>
      </c>
      <c r="F231" s="4">
        <v>100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10</v>
      </c>
      <c r="C232" s="3">
        <v>46002</v>
      </c>
      <c r="D232" s="13">
        <v>40</v>
      </c>
      <c r="E232" s="3">
        <v>46042</v>
      </c>
      <c r="F232" s="4">
        <v>800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10</v>
      </c>
      <c r="C233" s="3">
        <v>46002</v>
      </c>
      <c r="D233" s="13">
        <v>40</v>
      </c>
      <c r="E233" s="3">
        <v>46042</v>
      </c>
      <c r="F233" s="4">
        <v>500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14</v>
      </c>
      <c r="C234" s="3">
        <v>46007</v>
      </c>
      <c r="D234" s="13">
        <f>E234-C234</f>
        <v>35</v>
      </c>
      <c r="E234" s="3">
        <v>46042</v>
      </c>
      <c r="F234" s="4">
        <v>3000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14</v>
      </c>
      <c r="C235" s="3">
        <v>45953</v>
      </c>
      <c r="D235" s="13">
        <f>E235-C235</f>
        <v>90</v>
      </c>
      <c r="E235" s="3">
        <v>46043</v>
      </c>
      <c r="F235" s="4">
        <v>4700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14</v>
      </c>
      <c r="C236" s="3">
        <v>45943</v>
      </c>
      <c r="D236" s="13">
        <v>100</v>
      </c>
      <c r="E236" s="3">
        <v>46043</v>
      </c>
      <c r="F236" s="4">
        <v>9000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13</v>
      </c>
      <c r="C237" s="3">
        <v>46013</v>
      </c>
      <c r="D237" s="13">
        <v>30</v>
      </c>
      <c r="E237" s="3">
        <v>46043</v>
      </c>
      <c r="F237" s="4">
        <v>2200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13</v>
      </c>
      <c r="C238" s="3">
        <v>46013</v>
      </c>
      <c r="D238" s="13">
        <v>30</v>
      </c>
      <c r="E238" s="3">
        <v>46043</v>
      </c>
      <c r="F238" s="4">
        <v>4400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13</v>
      </c>
      <c r="C239" s="3">
        <v>46013</v>
      </c>
      <c r="D239" s="13">
        <v>30</v>
      </c>
      <c r="E239" s="3">
        <v>46043</v>
      </c>
      <c r="F239" s="4">
        <v>500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14</v>
      </c>
      <c r="C240" s="3">
        <v>45954</v>
      </c>
      <c r="D240" s="13">
        <f>E240-C240</f>
        <v>90</v>
      </c>
      <c r="E240" s="3">
        <v>46044</v>
      </c>
      <c r="F240" s="4">
        <v>3000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13</v>
      </c>
      <c r="C241" s="3">
        <v>46007</v>
      </c>
      <c r="D241" s="13">
        <f>E241-C241</f>
        <v>37</v>
      </c>
      <c r="E241" s="3">
        <v>46044</v>
      </c>
      <c r="F241" s="4">
        <v>5000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14</v>
      </c>
      <c r="C242" s="3">
        <v>45681</v>
      </c>
      <c r="D242" s="13">
        <f>E242-C242</f>
        <v>364</v>
      </c>
      <c r="E242" s="3">
        <v>46045</v>
      </c>
      <c r="F242" s="4">
        <v>6000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10</v>
      </c>
      <c r="C243" s="3">
        <v>45985</v>
      </c>
      <c r="D243" s="13">
        <v>60</v>
      </c>
      <c r="E243" s="3">
        <v>46045</v>
      </c>
      <c r="F243" s="4">
        <v>300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10</v>
      </c>
      <c r="C244" s="3">
        <v>45985</v>
      </c>
      <c r="D244" s="13">
        <v>60</v>
      </c>
      <c r="E244" s="3">
        <v>46045</v>
      </c>
      <c r="F244" s="4">
        <v>1600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10</v>
      </c>
      <c r="C245" s="3">
        <v>45985</v>
      </c>
      <c r="D245" s="13">
        <v>60</v>
      </c>
      <c r="E245" s="3">
        <v>46045</v>
      </c>
      <c r="F245" s="4">
        <v>600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10</v>
      </c>
      <c r="C246" s="3">
        <v>45985</v>
      </c>
      <c r="D246" s="13">
        <v>60</v>
      </c>
      <c r="E246" s="3">
        <v>46045</v>
      </c>
      <c r="F246" s="4">
        <v>500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10</v>
      </c>
      <c r="C247" s="3">
        <v>45985</v>
      </c>
      <c r="D247" s="13">
        <v>60</v>
      </c>
      <c r="E247" s="3">
        <v>46045</v>
      </c>
      <c r="F247" s="4">
        <v>500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10</v>
      </c>
      <c r="C248" s="3">
        <v>45860</v>
      </c>
      <c r="D248" s="13">
        <v>188</v>
      </c>
      <c r="E248" s="3">
        <v>46048</v>
      </c>
      <c r="F248" s="4">
        <v>5000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10</v>
      </c>
      <c r="C249" s="3">
        <v>45986</v>
      </c>
      <c r="D249" s="13">
        <v>62</v>
      </c>
      <c r="E249" s="3">
        <v>46048</v>
      </c>
      <c r="F249" s="4">
        <v>3000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10</v>
      </c>
      <c r="C250" s="3">
        <v>46015</v>
      </c>
      <c r="D250" s="13">
        <v>33</v>
      </c>
      <c r="E250" s="3">
        <v>46048</v>
      </c>
      <c r="F250" s="4">
        <v>400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10</v>
      </c>
      <c r="C251" s="3">
        <v>46015</v>
      </c>
      <c r="D251" s="13">
        <v>33</v>
      </c>
      <c r="E251" s="3">
        <v>46048</v>
      </c>
      <c r="F251" s="4">
        <v>300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10</v>
      </c>
      <c r="C252" s="3">
        <v>46015</v>
      </c>
      <c r="D252" s="13">
        <v>33</v>
      </c>
      <c r="E252" s="3">
        <v>46048</v>
      </c>
      <c r="F252" s="4">
        <v>200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10</v>
      </c>
      <c r="C253" s="3">
        <v>46015</v>
      </c>
      <c r="D253" s="13">
        <v>33</v>
      </c>
      <c r="E253" s="3">
        <v>46048</v>
      </c>
      <c r="F253" s="4">
        <v>800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10</v>
      </c>
      <c r="C254" s="3">
        <v>46015</v>
      </c>
      <c r="D254" s="13">
        <v>33</v>
      </c>
      <c r="E254" s="3">
        <v>46048</v>
      </c>
      <c r="F254" s="4">
        <v>500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10</v>
      </c>
      <c r="C255" s="3">
        <v>46015</v>
      </c>
      <c r="D255" s="13">
        <v>33</v>
      </c>
      <c r="E255" s="3">
        <v>46048</v>
      </c>
      <c r="F255" s="4">
        <v>200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10</v>
      </c>
      <c r="C256" s="3">
        <v>46015</v>
      </c>
      <c r="D256" s="13">
        <v>33</v>
      </c>
      <c r="E256" s="3">
        <v>46048</v>
      </c>
      <c r="F256" s="4">
        <v>200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10</v>
      </c>
      <c r="C257" s="3">
        <v>46015</v>
      </c>
      <c r="D257" s="13">
        <v>33</v>
      </c>
      <c r="E257" s="3">
        <v>46048</v>
      </c>
      <c r="F257" s="4">
        <v>200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10</v>
      </c>
      <c r="C258" s="3">
        <v>46015</v>
      </c>
      <c r="D258" s="13">
        <v>33</v>
      </c>
      <c r="E258" s="3">
        <v>46048</v>
      </c>
      <c r="F258" s="4">
        <v>1000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10</v>
      </c>
      <c r="C259" s="3">
        <v>46015</v>
      </c>
      <c r="D259" s="13">
        <v>33</v>
      </c>
      <c r="E259" s="3">
        <v>46048</v>
      </c>
      <c r="F259" s="4">
        <v>150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10</v>
      </c>
      <c r="C260" s="3">
        <v>46015</v>
      </c>
      <c r="D260" s="13">
        <v>33</v>
      </c>
      <c r="E260" s="3">
        <v>46048</v>
      </c>
      <c r="F260" s="4">
        <v>300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10</v>
      </c>
      <c r="C261" s="3">
        <v>46017</v>
      </c>
      <c r="D261" s="13">
        <v>31</v>
      </c>
      <c r="E261" s="3">
        <v>46048</v>
      </c>
      <c r="F261" s="4">
        <v>20000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10</v>
      </c>
      <c r="C262" s="3">
        <v>46017</v>
      </c>
      <c r="D262" s="13">
        <v>31</v>
      </c>
      <c r="E262" s="3">
        <v>46048</v>
      </c>
      <c r="F262" s="4">
        <v>12000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10</v>
      </c>
      <c r="C263" s="3">
        <v>46017</v>
      </c>
      <c r="D263" s="13">
        <v>31</v>
      </c>
      <c r="E263" s="3">
        <v>46048</v>
      </c>
      <c r="F263" s="4">
        <v>1000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10</v>
      </c>
      <c r="C264" s="3">
        <v>46017</v>
      </c>
      <c r="D264" s="13">
        <v>31</v>
      </c>
      <c r="E264" s="3">
        <v>46048</v>
      </c>
      <c r="F264" s="4">
        <v>2000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10</v>
      </c>
      <c r="C265" s="3">
        <v>46017</v>
      </c>
      <c r="D265" s="13">
        <v>31</v>
      </c>
      <c r="E265" s="3">
        <v>46048</v>
      </c>
      <c r="F265" s="4">
        <v>300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10</v>
      </c>
      <c r="C266" s="3">
        <v>46017</v>
      </c>
      <c r="D266" s="13">
        <v>31</v>
      </c>
      <c r="E266" s="3">
        <v>46048</v>
      </c>
      <c r="F266" s="4">
        <v>400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10</v>
      </c>
      <c r="C267" s="3">
        <v>46017</v>
      </c>
      <c r="D267" s="13">
        <v>31</v>
      </c>
      <c r="E267" s="3">
        <v>46048</v>
      </c>
      <c r="F267" s="4">
        <v>100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10</v>
      </c>
      <c r="C268" s="3">
        <v>46017</v>
      </c>
      <c r="D268" s="13">
        <v>31</v>
      </c>
      <c r="E268" s="3">
        <v>46048</v>
      </c>
      <c r="F268" s="4">
        <v>800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10</v>
      </c>
      <c r="C269" s="3">
        <v>46017</v>
      </c>
      <c r="D269" s="13">
        <v>31</v>
      </c>
      <c r="E269" s="3">
        <v>46048</v>
      </c>
      <c r="F269" s="4">
        <v>500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10</v>
      </c>
      <c r="C270" s="3">
        <v>46017</v>
      </c>
      <c r="D270" s="13">
        <v>31</v>
      </c>
      <c r="E270" s="3">
        <v>46048</v>
      </c>
      <c r="F270" s="4">
        <v>1500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10</v>
      </c>
      <c r="C271" s="3">
        <v>46017</v>
      </c>
      <c r="D271" s="13">
        <v>31</v>
      </c>
      <c r="E271" s="3">
        <v>46048</v>
      </c>
      <c r="F271" s="4">
        <v>600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13</v>
      </c>
      <c r="C272" s="3">
        <v>46017</v>
      </c>
      <c r="D272" s="13">
        <v>31</v>
      </c>
      <c r="E272" s="3">
        <v>46048</v>
      </c>
      <c r="F272" s="4">
        <v>5000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13</v>
      </c>
      <c r="C273" s="3">
        <v>45959</v>
      </c>
      <c r="D273" s="13">
        <v>90</v>
      </c>
      <c r="E273" s="3">
        <v>46049</v>
      </c>
      <c r="F273" s="4">
        <v>150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13</v>
      </c>
      <c r="C274" s="3">
        <v>45959</v>
      </c>
      <c r="D274" s="13">
        <v>90</v>
      </c>
      <c r="E274" s="3">
        <v>46049</v>
      </c>
      <c r="F274" s="4">
        <v>300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14</v>
      </c>
      <c r="C275" s="3">
        <v>45958</v>
      </c>
      <c r="D275" s="13">
        <v>91</v>
      </c>
      <c r="E275" s="3">
        <v>46049</v>
      </c>
      <c r="F275" s="4">
        <v>3000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13</v>
      </c>
      <c r="C276" s="3">
        <v>45959</v>
      </c>
      <c r="D276" s="13">
        <v>90</v>
      </c>
      <c r="E276" s="3">
        <v>46049</v>
      </c>
      <c r="F276" s="4">
        <v>3000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13</v>
      </c>
      <c r="C277" s="3">
        <v>45960</v>
      </c>
      <c r="D277" s="13">
        <v>90</v>
      </c>
      <c r="E277" s="3">
        <v>46050</v>
      </c>
      <c r="F277" s="4">
        <v>1500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13</v>
      </c>
      <c r="C278" s="3">
        <v>45960</v>
      </c>
      <c r="D278" s="13">
        <v>90</v>
      </c>
      <c r="E278" s="3">
        <v>46050</v>
      </c>
      <c r="F278" s="4">
        <v>1500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14</v>
      </c>
      <c r="C279" s="3">
        <v>45960</v>
      </c>
      <c r="D279" s="13">
        <v>90</v>
      </c>
      <c r="E279" s="3">
        <v>46050</v>
      </c>
      <c r="F279" s="4">
        <v>3000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13</v>
      </c>
      <c r="C280" s="3">
        <v>46009</v>
      </c>
      <c r="D280" s="13">
        <f>E280-C280</f>
        <v>41</v>
      </c>
      <c r="E280" s="3">
        <v>46050</v>
      </c>
      <c r="F280" s="4">
        <v>3000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14</v>
      </c>
      <c r="C281" s="3">
        <v>45961</v>
      </c>
      <c r="D281" s="13">
        <v>90</v>
      </c>
      <c r="E281" s="3">
        <v>46051</v>
      </c>
      <c r="F281" s="4">
        <v>3000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14</v>
      </c>
      <c r="C282" s="3">
        <v>45961</v>
      </c>
      <c r="D282" s="13">
        <v>91</v>
      </c>
      <c r="E282" s="3">
        <v>46052</v>
      </c>
      <c r="F282" s="4">
        <v>200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14</v>
      </c>
      <c r="C283" s="3">
        <v>45961</v>
      </c>
      <c r="D283" s="13">
        <v>91</v>
      </c>
      <c r="E283" s="3">
        <v>46052</v>
      </c>
      <c r="F283" s="4">
        <v>700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14</v>
      </c>
      <c r="C284" s="3">
        <v>45961</v>
      </c>
      <c r="D284" s="13">
        <v>91</v>
      </c>
      <c r="E284" s="3">
        <v>46052</v>
      </c>
      <c r="F284" s="4">
        <v>1700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14</v>
      </c>
      <c r="C285" s="3">
        <v>45961</v>
      </c>
      <c r="D285" s="13">
        <v>91</v>
      </c>
      <c r="E285" s="3">
        <v>46052</v>
      </c>
      <c r="F285" s="4">
        <v>3000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10</v>
      </c>
      <c r="C286" s="3">
        <v>45951</v>
      </c>
      <c r="D286" s="13">
        <f>E286-C286</f>
        <v>101</v>
      </c>
      <c r="E286" s="3">
        <v>46052</v>
      </c>
      <c r="F286" s="4">
        <v>6000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10</v>
      </c>
      <c r="C287" s="3">
        <v>45972</v>
      </c>
      <c r="D287" s="13">
        <f>E287-C287</f>
        <v>80</v>
      </c>
      <c r="E287" s="3">
        <v>46052</v>
      </c>
      <c r="F287" s="4">
        <v>6000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10</v>
      </c>
      <c r="C288" s="3">
        <v>46017</v>
      </c>
      <c r="D288" s="13">
        <v>35</v>
      </c>
      <c r="E288" s="3">
        <v>46052</v>
      </c>
      <c r="F288" s="4">
        <v>3000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10</v>
      </c>
      <c r="C289" s="3">
        <v>45870</v>
      </c>
      <c r="D289" s="13">
        <v>185</v>
      </c>
      <c r="E289" s="3">
        <v>46055</v>
      </c>
      <c r="F289" s="4">
        <v>3000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14</v>
      </c>
      <c r="C290" s="3">
        <v>45966</v>
      </c>
      <c r="D290" s="13">
        <v>90</v>
      </c>
      <c r="E290" s="3">
        <v>46056</v>
      </c>
      <c r="F290" s="4">
        <v>280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14</v>
      </c>
      <c r="C291" s="3">
        <v>45966</v>
      </c>
      <c r="D291" s="13">
        <v>90</v>
      </c>
      <c r="E291" s="3">
        <v>46056</v>
      </c>
      <c r="F291" s="4">
        <v>500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14</v>
      </c>
      <c r="C292" s="3">
        <v>45966</v>
      </c>
      <c r="D292" s="13">
        <v>90</v>
      </c>
      <c r="E292" s="3">
        <v>46056</v>
      </c>
      <c r="F292" s="4">
        <v>540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14</v>
      </c>
      <c r="C293" s="3">
        <v>45966</v>
      </c>
      <c r="D293" s="13">
        <v>90</v>
      </c>
      <c r="E293" s="3">
        <v>46056</v>
      </c>
      <c r="F293" s="4">
        <v>900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14</v>
      </c>
      <c r="C294" s="3">
        <v>45966</v>
      </c>
      <c r="D294" s="13">
        <v>90</v>
      </c>
      <c r="E294" s="3">
        <v>46056</v>
      </c>
      <c r="F294" s="4">
        <v>1000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14</v>
      </c>
      <c r="C295" s="3">
        <v>45966</v>
      </c>
      <c r="D295" s="13">
        <v>90</v>
      </c>
      <c r="E295" s="3">
        <v>46056</v>
      </c>
      <c r="F295" s="4">
        <v>1500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14</v>
      </c>
      <c r="C296" s="3">
        <v>45966</v>
      </c>
      <c r="D296" s="13">
        <v>90</v>
      </c>
      <c r="E296" s="3">
        <v>46056</v>
      </c>
      <c r="F296" s="4">
        <v>1500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14</v>
      </c>
      <c r="C297" s="3">
        <v>45966</v>
      </c>
      <c r="D297" s="13">
        <v>90</v>
      </c>
      <c r="E297" s="3">
        <v>46056</v>
      </c>
      <c r="F297" s="4">
        <v>1500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14</v>
      </c>
      <c r="C298" s="3">
        <v>45966</v>
      </c>
      <c r="D298" s="13">
        <v>90</v>
      </c>
      <c r="E298" s="3">
        <v>46056</v>
      </c>
      <c r="F298" s="4">
        <v>2000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13</v>
      </c>
      <c r="C299" s="3">
        <v>46014</v>
      </c>
      <c r="D299" s="13">
        <v>42</v>
      </c>
      <c r="E299" s="3">
        <v>46056</v>
      </c>
      <c r="F299" s="4">
        <v>5000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14</v>
      </c>
      <c r="C300" s="3">
        <v>45967</v>
      </c>
      <c r="D300" s="13">
        <v>90</v>
      </c>
      <c r="E300" s="3">
        <v>46057</v>
      </c>
      <c r="F300" s="4">
        <v>350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14</v>
      </c>
      <c r="C301" s="3">
        <v>45967</v>
      </c>
      <c r="D301" s="13">
        <v>90</v>
      </c>
      <c r="E301" s="3">
        <v>46057</v>
      </c>
      <c r="F301" s="4">
        <v>500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13</v>
      </c>
      <c r="C302" s="3">
        <v>45967</v>
      </c>
      <c r="D302" s="13">
        <v>90</v>
      </c>
      <c r="E302" s="3">
        <v>46057</v>
      </c>
      <c r="F302" s="4">
        <v>650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14</v>
      </c>
      <c r="C303" s="3">
        <v>45881</v>
      </c>
      <c r="D303" s="13">
        <v>176</v>
      </c>
      <c r="E303" s="3">
        <v>46057</v>
      </c>
      <c r="F303" s="4">
        <v>1000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14</v>
      </c>
      <c r="C304" s="3">
        <v>45967</v>
      </c>
      <c r="D304" s="13">
        <v>90</v>
      </c>
      <c r="E304" s="3">
        <v>46057</v>
      </c>
      <c r="F304" s="4">
        <v>3000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10</v>
      </c>
      <c r="C305" s="3">
        <v>45875</v>
      </c>
      <c r="D305" s="13">
        <v>182</v>
      </c>
      <c r="E305" s="3">
        <v>46057</v>
      </c>
      <c r="F305" s="4">
        <v>3500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13</v>
      </c>
      <c r="C306" s="3">
        <v>45967</v>
      </c>
      <c r="D306" s="13">
        <v>90</v>
      </c>
      <c r="E306" s="3">
        <v>46057</v>
      </c>
      <c r="F306" s="4">
        <v>3500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14</v>
      </c>
      <c r="C307" s="3">
        <v>45881</v>
      </c>
      <c r="D307" s="13">
        <v>176</v>
      </c>
      <c r="E307" s="3">
        <v>46057</v>
      </c>
      <c r="F307" s="4">
        <v>5000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14</v>
      </c>
      <c r="C308" s="3">
        <v>45881</v>
      </c>
      <c r="D308" s="13">
        <v>176</v>
      </c>
      <c r="E308" s="3">
        <v>46057</v>
      </c>
      <c r="F308" s="4">
        <v>5000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10</v>
      </c>
      <c r="C309" s="3">
        <v>45884</v>
      </c>
      <c r="D309" s="13">
        <v>173</v>
      </c>
      <c r="E309" s="3">
        <v>46057</v>
      </c>
      <c r="F309" s="4">
        <v>5000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14</v>
      </c>
      <c r="C310" s="3">
        <v>45967</v>
      </c>
      <c r="D310" s="13">
        <v>90</v>
      </c>
      <c r="E310" s="3">
        <v>46057</v>
      </c>
      <c r="F310" s="4">
        <v>5000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14</v>
      </c>
      <c r="C311" s="3">
        <v>45978</v>
      </c>
      <c r="D311" s="13">
        <f>E311-C311</f>
        <v>79</v>
      </c>
      <c r="E311" s="3">
        <v>46057</v>
      </c>
      <c r="F311" s="4">
        <v>7000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14</v>
      </c>
      <c r="C312" s="3">
        <v>45967</v>
      </c>
      <c r="D312" s="13">
        <v>90</v>
      </c>
      <c r="E312" s="3">
        <v>46057</v>
      </c>
      <c r="F312" s="4">
        <v>20000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13</v>
      </c>
      <c r="C313" s="3">
        <v>45968</v>
      </c>
      <c r="D313" s="13">
        <v>90</v>
      </c>
      <c r="E313" s="3">
        <v>46058</v>
      </c>
      <c r="F313" s="4">
        <v>8700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14</v>
      </c>
      <c r="C314" s="3">
        <v>45882</v>
      </c>
      <c r="D314" s="13">
        <v>180</v>
      </c>
      <c r="E314" s="3">
        <v>46062</v>
      </c>
      <c r="F314" s="4">
        <v>3000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13</v>
      </c>
      <c r="C315" s="3">
        <v>45972</v>
      </c>
      <c r="D315" s="13">
        <f>E315-C315</f>
        <v>90</v>
      </c>
      <c r="E315" s="3">
        <v>46062</v>
      </c>
      <c r="F315" s="4">
        <v>3100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13</v>
      </c>
      <c r="C316" s="3">
        <v>45966</v>
      </c>
      <c r="D316" s="13">
        <v>96</v>
      </c>
      <c r="E316" s="3">
        <v>46062</v>
      </c>
      <c r="F316" s="4">
        <v>5000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14</v>
      </c>
      <c r="C317" s="3">
        <v>45972</v>
      </c>
      <c r="D317" s="13">
        <f>E317-C317</f>
        <v>90</v>
      </c>
      <c r="E317" s="3">
        <v>46062</v>
      </c>
      <c r="F317" s="4">
        <v>5000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10</v>
      </c>
      <c r="C318" s="3">
        <v>46001</v>
      </c>
      <c r="D318" s="13">
        <v>61</v>
      </c>
      <c r="E318" s="3">
        <v>46062</v>
      </c>
      <c r="F318" s="4">
        <v>8000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10</v>
      </c>
      <c r="C319" s="3">
        <v>46001</v>
      </c>
      <c r="D319" s="13">
        <v>61</v>
      </c>
      <c r="E319" s="3">
        <v>46062</v>
      </c>
      <c r="F319" s="4">
        <v>4000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10</v>
      </c>
      <c r="C320" s="3">
        <v>45972</v>
      </c>
      <c r="D320" s="13">
        <f>E320-C320</f>
        <v>91</v>
      </c>
      <c r="E320" s="3">
        <v>46063</v>
      </c>
      <c r="F320" s="4">
        <v>3000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10</v>
      </c>
      <c r="C321" s="3">
        <v>45973</v>
      </c>
      <c r="D321" s="13">
        <f>E321-C321</f>
        <v>90</v>
      </c>
      <c r="E321" s="3">
        <v>46063</v>
      </c>
      <c r="F321" s="4">
        <v>3000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13</v>
      </c>
      <c r="C322" s="3">
        <v>46017</v>
      </c>
      <c r="D322" s="13">
        <v>46</v>
      </c>
      <c r="E322" s="3">
        <v>46063</v>
      </c>
      <c r="F322" s="4">
        <v>5000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14</v>
      </c>
      <c r="C323" s="3">
        <v>45974</v>
      </c>
      <c r="D323" s="13">
        <f>E323-C323</f>
        <v>90</v>
      </c>
      <c r="E323" s="3">
        <v>46064</v>
      </c>
      <c r="F323" s="4">
        <v>3000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13</v>
      </c>
      <c r="C324" s="3">
        <v>45975</v>
      </c>
      <c r="D324" s="13">
        <f>E324-C324</f>
        <v>90</v>
      </c>
      <c r="E324" s="3">
        <v>46065</v>
      </c>
      <c r="F324" s="4">
        <v>500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13</v>
      </c>
      <c r="C325" s="3">
        <v>45975</v>
      </c>
      <c r="D325" s="13">
        <f>E325-C325</f>
        <v>90</v>
      </c>
      <c r="E325" s="3">
        <v>46065</v>
      </c>
      <c r="F325" s="4">
        <v>750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13</v>
      </c>
      <c r="C326" s="3">
        <v>45975</v>
      </c>
      <c r="D326" s="13">
        <f>E326-C326</f>
        <v>90</v>
      </c>
      <c r="E326" s="3">
        <v>46065</v>
      </c>
      <c r="F326" s="4">
        <v>815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10</v>
      </c>
      <c r="C327" s="3">
        <v>45975</v>
      </c>
      <c r="D327" s="13">
        <v>90</v>
      </c>
      <c r="E327" s="3">
        <v>46065</v>
      </c>
      <c r="F327" s="4">
        <v>1000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10</v>
      </c>
      <c r="C328" s="3">
        <v>45975</v>
      </c>
      <c r="D328" s="13">
        <f>E328-C328</f>
        <v>90</v>
      </c>
      <c r="E328" s="3">
        <v>46065</v>
      </c>
      <c r="F328" s="4">
        <v>1000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10</v>
      </c>
      <c r="C329" s="3">
        <v>45975</v>
      </c>
      <c r="D329" s="13">
        <f>E329-C329</f>
        <v>90</v>
      </c>
      <c r="E329" s="3">
        <v>46065</v>
      </c>
      <c r="F329" s="4">
        <v>1600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13</v>
      </c>
      <c r="C330" s="3">
        <v>45975</v>
      </c>
      <c r="D330" s="13">
        <f>E330-C330</f>
        <v>90</v>
      </c>
      <c r="E330" s="3">
        <v>46065</v>
      </c>
      <c r="F330" s="4">
        <v>2050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10</v>
      </c>
      <c r="C331" s="3">
        <v>45975</v>
      </c>
      <c r="D331" s="13">
        <f>E331-C331</f>
        <v>90</v>
      </c>
      <c r="E331" s="3">
        <v>46065</v>
      </c>
      <c r="F331" s="4">
        <v>3000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10</v>
      </c>
      <c r="C332" s="3">
        <v>45975</v>
      </c>
      <c r="D332" s="13">
        <f>E332-C332</f>
        <v>90</v>
      </c>
      <c r="E332" s="3">
        <v>46065</v>
      </c>
      <c r="F332" s="4">
        <v>3000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10</v>
      </c>
      <c r="C333" s="3">
        <v>45975</v>
      </c>
      <c r="D333" s="13">
        <f>E333-C333</f>
        <v>90</v>
      </c>
      <c r="E333" s="3">
        <v>46065</v>
      </c>
      <c r="F333" s="4">
        <v>4000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10</v>
      </c>
      <c r="C334" s="3">
        <v>45979</v>
      </c>
      <c r="D334" s="13">
        <f>E334-C334</f>
        <v>87</v>
      </c>
      <c r="E334" s="3">
        <v>46066</v>
      </c>
      <c r="F334" s="4">
        <v>1000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10</v>
      </c>
      <c r="C335" s="3">
        <v>45979</v>
      </c>
      <c r="D335" s="13">
        <v>87</v>
      </c>
      <c r="E335" s="3">
        <v>46066</v>
      </c>
      <c r="F335" s="4">
        <v>2000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14</v>
      </c>
      <c r="C336" s="3">
        <v>45979</v>
      </c>
      <c r="D336" s="13">
        <v>87</v>
      </c>
      <c r="E336" s="3">
        <v>46066</v>
      </c>
      <c r="F336" s="4">
        <v>3500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14</v>
      </c>
      <c r="C337" s="3">
        <v>45980</v>
      </c>
      <c r="D337" s="13">
        <f>E337-C337</f>
        <v>98</v>
      </c>
      <c r="E337" s="3">
        <v>46078</v>
      </c>
      <c r="F337" s="4">
        <v>1000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14</v>
      </c>
      <c r="C338" s="3">
        <v>45980</v>
      </c>
      <c r="D338" s="13">
        <f>E338-C338</f>
        <v>98</v>
      </c>
      <c r="E338" s="3">
        <v>46078</v>
      </c>
      <c r="F338" s="4">
        <v>2000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10</v>
      </c>
      <c r="C339" s="3">
        <v>45986</v>
      </c>
      <c r="D339" s="13">
        <v>92</v>
      </c>
      <c r="E339" s="3">
        <v>46078</v>
      </c>
      <c r="F339" s="4">
        <v>2650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10</v>
      </c>
      <c r="C340" s="3">
        <v>45986</v>
      </c>
      <c r="D340" s="13">
        <v>92</v>
      </c>
      <c r="E340" s="3">
        <v>46078</v>
      </c>
      <c r="F340" s="4">
        <v>500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14</v>
      </c>
      <c r="C341" s="3">
        <v>46007</v>
      </c>
      <c r="D341" s="13">
        <f>E341-C341</f>
        <v>71</v>
      </c>
      <c r="E341" s="3">
        <v>46078</v>
      </c>
      <c r="F341" s="4">
        <v>3000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10</v>
      </c>
      <c r="C342" s="3">
        <v>46017</v>
      </c>
      <c r="D342" s="13">
        <v>61</v>
      </c>
      <c r="E342" s="3">
        <v>46078</v>
      </c>
      <c r="F342" s="4">
        <v>5800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10</v>
      </c>
      <c r="C343" s="3">
        <v>46017</v>
      </c>
      <c r="D343" s="13">
        <v>61</v>
      </c>
      <c r="E343" s="3">
        <v>46078</v>
      </c>
      <c r="F343" s="4">
        <v>600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14</v>
      </c>
      <c r="C344" s="3">
        <v>45887</v>
      </c>
      <c r="D344" s="13">
        <f>E344-C344</f>
        <v>192</v>
      </c>
      <c r="E344" s="3">
        <v>46079</v>
      </c>
      <c r="F344" s="4">
        <v>140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14</v>
      </c>
      <c r="C345" s="3">
        <v>45887</v>
      </c>
      <c r="D345" s="13">
        <f>E345-C345</f>
        <v>192</v>
      </c>
      <c r="E345" s="3">
        <v>46079</v>
      </c>
      <c r="F345" s="4">
        <v>2000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10</v>
      </c>
      <c r="C346" s="3">
        <v>45896</v>
      </c>
      <c r="D346" s="13">
        <v>183</v>
      </c>
      <c r="E346" s="3">
        <v>46079</v>
      </c>
      <c r="F346" s="4">
        <v>3000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14</v>
      </c>
      <c r="C347" s="3">
        <v>45887</v>
      </c>
      <c r="D347" s="13">
        <f>E347-C347</f>
        <v>192</v>
      </c>
      <c r="E347" s="3">
        <v>46079</v>
      </c>
      <c r="F347" s="4">
        <v>4800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10</v>
      </c>
      <c r="C348" s="3">
        <v>45987</v>
      </c>
      <c r="D348" s="13">
        <v>92</v>
      </c>
      <c r="E348" s="3">
        <v>46079</v>
      </c>
      <c r="F348" s="4">
        <v>3000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10</v>
      </c>
      <c r="C349" s="3">
        <v>45987</v>
      </c>
      <c r="D349" s="13">
        <v>92</v>
      </c>
      <c r="E349" s="3">
        <v>46079</v>
      </c>
      <c r="F349" s="4">
        <v>2000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10</v>
      </c>
      <c r="C350" s="3">
        <v>45987</v>
      </c>
      <c r="D350" s="13">
        <v>92</v>
      </c>
      <c r="E350" s="3">
        <v>46079</v>
      </c>
      <c r="F350" s="4">
        <v>300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10</v>
      </c>
      <c r="C351" s="3">
        <v>45987</v>
      </c>
      <c r="D351" s="13">
        <v>92</v>
      </c>
      <c r="E351" s="3">
        <v>46079</v>
      </c>
      <c r="F351" s="4">
        <v>700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10</v>
      </c>
      <c r="C352" s="3">
        <v>45987</v>
      </c>
      <c r="D352" s="13">
        <v>92</v>
      </c>
      <c r="E352" s="3">
        <v>46079</v>
      </c>
      <c r="F352" s="4">
        <v>1000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10</v>
      </c>
      <c r="C353" s="3">
        <v>45989</v>
      </c>
      <c r="D353" s="13">
        <v>90</v>
      </c>
      <c r="E353" s="3">
        <v>46079</v>
      </c>
      <c r="F353" s="4">
        <v>3000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10</v>
      </c>
      <c r="C354" s="3">
        <v>45989</v>
      </c>
      <c r="D354" s="13">
        <v>90</v>
      </c>
      <c r="E354" s="3">
        <v>46079</v>
      </c>
      <c r="F354" s="4">
        <v>2000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14</v>
      </c>
      <c r="C355" s="3">
        <v>46010</v>
      </c>
      <c r="D355" s="13">
        <f>E355-C355</f>
        <v>70</v>
      </c>
      <c r="E355" s="3">
        <v>46080</v>
      </c>
      <c r="F355" s="4">
        <v>3000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10</v>
      </c>
      <c r="C356" s="3">
        <v>45973</v>
      </c>
      <c r="D356" s="13">
        <f>E356-C356</f>
        <v>110</v>
      </c>
      <c r="E356" s="3">
        <v>46083</v>
      </c>
      <c r="F356" s="4">
        <v>120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10</v>
      </c>
      <c r="C357" s="3">
        <v>45973</v>
      </c>
      <c r="D357" s="13">
        <f>E357-C357</f>
        <v>110</v>
      </c>
      <c r="E357" s="3">
        <v>46083</v>
      </c>
      <c r="F357" s="4">
        <v>400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10</v>
      </c>
      <c r="C358" s="3">
        <v>45973</v>
      </c>
      <c r="D358" s="13">
        <f>E358-C358</f>
        <v>110</v>
      </c>
      <c r="E358" s="3">
        <v>46083</v>
      </c>
      <c r="F358" s="4">
        <v>3900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10</v>
      </c>
      <c r="C359" s="3">
        <v>45902</v>
      </c>
      <c r="D359" s="13">
        <f>E359-C359</f>
        <v>181</v>
      </c>
      <c r="E359" s="3">
        <v>46083</v>
      </c>
      <c r="F359" s="4">
        <v>5000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14</v>
      </c>
      <c r="C360" s="3">
        <v>45985</v>
      </c>
      <c r="D360" s="13">
        <v>98</v>
      </c>
      <c r="E360" s="3">
        <v>46083</v>
      </c>
      <c r="F360" s="4">
        <v>250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14</v>
      </c>
      <c r="C361" s="3">
        <v>45985</v>
      </c>
      <c r="D361" s="13">
        <v>98</v>
      </c>
      <c r="E361" s="3">
        <v>46083</v>
      </c>
      <c r="F361" s="4">
        <v>100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14</v>
      </c>
      <c r="C362" s="3">
        <v>45985</v>
      </c>
      <c r="D362" s="13">
        <v>98</v>
      </c>
      <c r="E362" s="3">
        <v>46083</v>
      </c>
      <c r="F362" s="4">
        <v>100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14</v>
      </c>
      <c r="C363" s="3">
        <v>45985</v>
      </c>
      <c r="D363" s="13">
        <v>98</v>
      </c>
      <c r="E363" s="3">
        <v>46083</v>
      </c>
      <c r="F363" s="4">
        <v>100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14</v>
      </c>
      <c r="C364" s="3">
        <v>45985</v>
      </c>
      <c r="D364" s="13">
        <v>98</v>
      </c>
      <c r="E364" s="3">
        <v>46083</v>
      </c>
      <c r="F364" s="4">
        <v>200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14</v>
      </c>
      <c r="C365" s="3">
        <v>45985</v>
      </c>
      <c r="D365" s="13">
        <v>98</v>
      </c>
      <c r="E365" s="3">
        <v>46083</v>
      </c>
      <c r="F365" s="4">
        <v>200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14</v>
      </c>
      <c r="C366" s="3">
        <v>45985</v>
      </c>
      <c r="D366" s="13">
        <v>98</v>
      </c>
      <c r="E366" s="3">
        <v>46083</v>
      </c>
      <c r="F366" s="4">
        <v>200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14</v>
      </c>
      <c r="C367" s="3">
        <v>45985</v>
      </c>
      <c r="D367" s="13">
        <v>98</v>
      </c>
      <c r="E367" s="3">
        <v>46083</v>
      </c>
      <c r="F367" s="4">
        <v>150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14</v>
      </c>
      <c r="C368" s="3">
        <v>45985</v>
      </c>
      <c r="D368" s="13">
        <v>98</v>
      </c>
      <c r="E368" s="3">
        <v>46083</v>
      </c>
      <c r="F368" s="4">
        <v>180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14</v>
      </c>
      <c r="C369" s="3">
        <v>45985</v>
      </c>
      <c r="D369" s="13">
        <v>98</v>
      </c>
      <c r="E369" s="3">
        <v>46083</v>
      </c>
      <c r="F369" s="4">
        <v>100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14</v>
      </c>
      <c r="C370" s="3">
        <v>45985</v>
      </c>
      <c r="D370" s="13">
        <v>98</v>
      </c>
      <c r="E370" s="3">
        <v>46083</v>
      </c>
      <c r="F370" s="4">
        <v>100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14</v>
      </c>
      <c r="C371" s="3">
        <v>45985</v>
      </c>
      <c r="D371" s="13">
        <v>98</v>
      </c>
      <c r="E371" s="3">
        <v>46083</v>
      </c>
      <c r="F371" s="4">
        <v>200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14</v>
      </c>
      <c r="C372" s="3">
        <v>45985</v>
      </c>
      <c r="D372" s="13">
        <v>98</v>
      </c>
      <c r="E372" s="3">
        <v>46083</v>
      </c>
      <c r="F372" s="4">
        <v>2200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14</v>
      </c>
      <c r="C373" s="3">
        <v>45985</v>
      </c>
      <c r="D373" s="13">
        <v>98</v>
      </c>
      <c r="E373" s="3">
        <v>46083</v>
      </c>
      <c r="F373" s="4">
        <v>400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14</v>
      </c>
      <c r="C374" s="3">
        <v>45985</v>
      </c>
      <c r="D374" s="13">
        <v>98</v>
      </c>
      <c r="E374" s="3">
        <v>46083</v>
      </c>
      <c r="F374" s="4">
        <v>800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14</v>
      </c>
      <c r="C375" s="3">
        <v>45985</v>
      </c>
      <c r="D375" s="13">
        <v>98</v>
      </c>
      <c r="E375" s="3">
        <v>46083</v>
      </c>
      <c r="F375" s="4">
        <v>200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14</v>
      </c>
      <c r="C376" s="3">
        <v>45985</v>
      </c>
      <c r="D376" s="13">
        <v>98</v>
      </c>
      <c r="E376" s="3">
        <v>46083</v>
      </c>
      <c r="F376" s="4">
        <v>100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14</v>
      </c>
      <c r="C377" s="3">
        <v>45985</v>
      </c>
      <c r="D377" s="13">
        <v>98</v>
      </c>
      <c r="E377" s="3">
        <v>46083</v>
      </c>
      <c r="F377" s="4">
        <v>300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14</v>
      </c>
      <c r="C378" s="3">
        <v>45985</v>
      </c>
      <c r="D378" s="13">
        <v>98</v>
      </c>
      <c r="E378" s="3">
        <v>46083</v>
      </c>
      <c r="F378" s="4">
        <v>100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14</v>
      </c>
      <c r="C379" s="3">
        <v>45988</v>
      </c>
      <c r="D379" s="13">
        <v>95</v>
      </c>
      <c r="E379" s="3">
        <v>46083</v>
      </c>
      <c r="F379" s="4">
        <v>5000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13</v>
      </c>
      <c r="C380" s="3">
        <v>45993</v>
      </c>
      <c r="D380" s="13">
        <v>90</v>
      </c>
      <c r="E380" s="3">
        <v>46083</v>
      </c>
      <c r="F380" s="4">
        <v>100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13</v>
      </c>
      <c r="C381" s="3">
        <v>45993</v>
      </c>
      <c r="D381" s="13">
        <v>90</v>
      </c>
      <c r="E381" s="3">
        <v>46083</v>
      </c>
      <c r="F381" s="4">
        <v>1000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13</v>
      </c>
      <c r="C382" s="3">
        <v>45993</v>
      </c>
      <c r="D382" s="13">
        <v>90</v>
      </c>
      <c r="E382" s="3">
        <v>46083</v>
      </c>
      <c r="F382" s="4">
        <v>500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10</v>
      </c>
      <c r="C383" s="3">
        <v>45993</v>
      </c>
      <c r="D383" s="13">
        <v>90</v>
      </c>
      <c r="E383" s="3">
        <v>46083</v>
      </c>
      <c r="F383" s="4">
        <v>10000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13</v>
      </c>
      <c r="C384" s="3">
        <v>45993</v>
      </c>
      <c r="D384" s="13">
        <v>90</v>
      </c>
      <c r="E384" s="3">
        <v>46083</v>
      </c>
      <c r="F384" s="4">
        <v>2000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13</v>
      </c>
      <c r="C385" s="3">
        <v>45994</v>
      </c>
      <c r="D385" s="13">
        <v>91</v>
      </c>
      <c r="E385" s="3">
        <v>46085</v>
      </c>
      <c r="F385" s="4">
        <v>3000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13</v>
      </c>
      <c r="C386" s="3">
        <v>45994</v>
      </c>
      <c r="D386" s="13">
        <v>91</v>
      </c>
      <c r="E386" s="3">
        <v>46085</v>
      </c>
      <c r="F386" s="4">
        <v>1730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10</v>
      </c>
      <c r="C387" s="3">
        <v>45995</v>
      </c>
      <c r="D387" s="13">
        <v>90</v>
      </c>
      <c r="E387" s="3">
        <v>46085</v>
      </c>
      <c r="F387" s="4">
        <v>3000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13</v>
      </c>
      <c r="C388" s="3">
        <v>45996</v>
      </c>
      <c r="D388" s="13">
        <v>90</v>
      </c>
      <c r="E388" s="3">
        <v>46086</v>
      </c>
      <c r="F388" s="4">
        <v>230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13</v>
      </c>
      <c r="C389" s="3">
        <v>45996</v>
      </c>
      <c r="D389" s="13">
        <v>90</v>
      </c>
      <c r="E389" s="3">
        <v>46086</v>
      </c>
      <c r="F389" s="4">
        <v>120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14</v>
      </c>
      <c r="C390" s="3">
        <v>45996</v>
      </c>
      <c r="D390" s="13">
        <v>90</v>
      </c>
      <c r="E390" s="3">
        <v>46086</v>
      </c>
      <c r="F390" s="4">
        <v>3000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14</v>
      </c>
      <c r="C391" s="3">
        <v>45996</v>
      </c>
      <c r="D391" s="13">
        <v>90</v>
      </c>
      <c r="E391" s="3">
        <v>46086</v>
      </c>
      <c r="F391" s="4">
        <v>4000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14</v>
      </c>
      <c r="C392" s="3">
        <v>45996</v>
      </c>
      <c r="D392" s="13">
        <v>90</v>
      </c>
      <c r="E392" s="3">
        <v>46086</v>
      </c>
      <c r="F392" s="4">
        <v>620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14</v>
      </c>
      <c r="C393" s="3">
        <v>45996</v>
      </c>
      <c r="D393" s="13">
        <v>90</v>
      </c>
      <c r="E393" s="3">
        <v>46086</v>
      </c>
      <c r="F393" s="4">
        <v>10000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13</v>
      </c>
      <c r="C394" s="3">
        <v>45996</v>
      </c>
      <c r="D394" s="13">
        <v>90</v>
      </c>
      <c r="E394" s="3">
        <v>46086</v>
      </c>
      <c r="F394" s="4">
        <v>1200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13</v>
      </c>
      <c r="C395" s="3">
        <v>45996</v>
      </c>
      <c r="D395" s="13">
        <v>90</v>
      </c>
      <c r="E395" s="3">
        <v>46086</v>
      </c>
      <c r="F395" s="4">
        <v>300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13</v>
      </c>
      <c r="C396" s="3">
        <v>45996</v>
      </c>
      <c r="D396" s="13">
        <v>90</v>
      </c>
      <c r="E396" s="3">
        <v>46086</v>
      </c>
      <c r="F396" s="4">
        <v>4800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13</v>
      </c>
      <c r="C397" s="3">
        <v>45996</v>
      </c>
      <c r="D397" s="13">
        <v>90</v>
      </c>
      <c r="E397" s="3">
        <v>46086</v>
      </c>
      <c r="F397" s="4">
        <v>1200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13</v>
      </c>
      <c r="C398" s="3">
        <v>45996</v>
      </c>
      <c r="D398" s="13">
        <v>90</v>
      </c>
      <c r="E398" s="3">
        <v>46086</v>
      </c>
      <c r="F398" s="4">
        <v>100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13</v>
      </c>
      <c r="C399" s="3">
        <v>45996</v>
      </c>
      <c r="D399" s="13">
        <v>90</v>
      </c>
      <c r="E399" s="3">
        <v>46086</v>
      </c>
      <c r="F399" s="4">
        <v>300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14</v>
      </c>
      <c r="C400" s="3">
        <v>45996</v>
      </c>
      <c r="D400" s="13">
        <v>90</v>
      </c>
      <c r="E400" s="3">
        <v>46086</v>
      </c>
      <c r="F400" s="4">
        <v>100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14</v>
      </c>
      <c r="C401" s="3">
        <v>45996</v>
      </c>
      <c r="D401" s="13">
        <v>90</v>
      </c>
      <c r="E401" s="3">
        <v>46086</v>
      </c>
      <c r="F401" s="4">
        <v>3250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14</v>
      </c>
      <c r="C402" s="3">
        <v>45996</v>
      </c>
      <c r="D402" s="13">
        <v>90</v>
      </c>
      <c r="E402" s="3">
        <v>46086</v>
      </c>
      <c r="F402" s="4">
        <v>100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13</v>
      </c>
      <c r="C403" s="3">
        <v>45996</v>
      </c>
      <c r="D403" s="13">
        <v>90</v>
      </c>
      <c r="E403" s="3">
        <v>46086</v>
      </c>
      <c r="F403" s="4">
        <v>200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14</v>
      </c>
      <c r="C404" s="3">
        <v>45996</v>
      </c>
      <c r="D404" s="13">
        <v>90</v>
      </c>
      <c r="E404" s="3">
        <v>46086</v>
      </c>
      <c r="F404" s="4">
        <v>3300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13</v>
      </c>
      <c r="C405" s="3">
        <v>45996</v>
      </c>
      <c r="D405" s="13">
        <v>90</v>
      </c>
      <c r="E405" s="3">
        <v>46086</v>
      </c>
      <c r="F405" s="4">
        <v>4500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14</v>
      </c>
      <c r="C406" s="3">
        <v>45996</v>
      </c>
      <c r="D406" s="13">
        <v>90</v>
      </c>
      <c r="E406" s="3">
        <v>46086</v>
      </c>
      <c r="F406" s="4">
        <v>4150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14</v>
      </c>
      <c r="C407" s="3">
        <v>46000</v>
      </c>
      <c r="D407" s="13">
        <v>90</v>
      </c>
      <c r="E407" s="3">
        <v>46090</v>
      </c>
      <c r="F407" s="4">
        <v>3000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14</v>
      </c>
      <c r="C408" s="3">
        <v>46000</v>
      </c>
      <c r="D408" s="13">
        <v>90</v>
      </c>
      <c r="E408" s="3">
        <v>46090</v>
      </c>
      <c r="F408" s="4">
        <v>400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10</v>
      </c>
      <c r="C409" s="3">
        <v>46000</v>
      </c>
      <c r="D409" s="13">
        <v>90</v>
      </c>
      <c r="E409" s="3">
        <v>46090</v>
      </c>
      <c r="F409" s="4">
        <v>4400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13</v>
      </c>
      <c r="C410" s="3">
        <v>46000</v>
      </c>
      <c r="D410" s="13">
        <v>90</v>
      </c>
      <c r="E410" s="3">
        <v>46090</v>
      </c>
      <c r="F410" s="4">
        <v>4000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10</v>
      </c>
      <c r="C411" s="3">
        <v>46001</v>
      </c>
      <c r="D411" s="13">
        <v>90</v>
      </c>
      <c r="E411" s="3">
        <v>46091</v>
      </c>
      <c r="F411" s="4">
        <v>3000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10</v>
      </c>
      <c r="C412" s="3">
        <v>45911</v>
      </c>
      <c r="D412" s="13">
        <f>E412-C412</f>
        <v>181</v>
      </c>
      <c r="E412" s="3">
        <v>46092</v>
      </c>
      <c r="F412" s="4">
        <v>10000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14</v>
      </c>
      <c r="C413" s="3">
        <v>46002</v>
      </c>
      <c r="D413" s="13">
        <v>90</v>
      </c>
      <c r="E413" s="3">
        <v>46092</v>
      </c>
      <c r="F413" s="4">
        <v>24000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14</v>
      </c>
      <c r="C414" s="3">
        <v>46002</v>
      </c>
      <c r="D414" s="13">
        <v>90</v>
      </c>
      <c r="E414" s="3">
        <v>46092</v>
      </c>
      <c r="F414" s="4">
        <v>6000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10</v>
      </c>
      <c r="C415" s="3">
        <v>46002</v>
      </c>
      <c r="D415" s="13">
        <v>90</v>
      </c>
      <c r="E415" s="3">
        <v>46092</v>
      </c>
      <c r="F415" s="4">
        <v>360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10</v>
      </c>
      <c r="C416" s="3">
        <v>46002</v>
      </c>
      <c r="D416" s="13">
        <v>90</v>
      </c>
      <c r="E416" s="3">
        <v>46092</v>
      </c>
      <c r="F416" s="4">
        <v>3500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10</v>
      </c>
      <c r="C417" s="3">
        <v>46002</v>
      </c>
      <c r="D417" s="13">
        <v>90</v>
      </c>
      <c r="E417" s="3">
        <v>46092</v>
      </c>
      <c r="F417" s="4">
        <v>100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10</v>
      </c>
      <c r="C418" s="3">
        <v>46002</v>
      </c>
      <c r="D418" s="13">
        <v>90</v>
      </c>
      <c r="E418" s="3">
        <v>46092</v>
      </c>
      <c r="F418" s="4">
        <v>3500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10</v>
      </c>
      <c r="C419" s="3">
        <v>46002</v>
      </c>
      <c r="D419" s="13">
        <v>90</v>
      </c>
      <c r="E419" s="3">
        <v>46092</v>
      </c>
      <c r="F419" s="4">
        <v>300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10</v>
      </c>
      <c r="C420" s="3">
        <v>46002</v>
      </c>
      <c r="D420" s="13">
        <v>90</v>
      </c>
      <c r="E420" s="3">
        <v>46092</v>
      </c>
      <c r="F420" s="4">
        <v>540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10</v>
      </c>
      <c r="C421" s="3">
        <v>46002</v>
      </c>
      <c r="D421" s="13">
        <v>90</v>
      </c>
      <c r="E421" s="3">
        <v>46092</v>
      </c>
      <c r="F421" s="4">
        <v>1400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10</v>
      </c>
      <c r="C422" s="3">
        <v>46002</v>
      </c>
      <c r="D422" s="13">
        <v>90</v>
      </c>
      <c r="E422" s="3">
        <v>46092</v>
      </c>
      <c r="F422" s="4">
        <v>500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14</v>
      </c>
      <c r="C423" s="3">
        <v>46003</v>
      </c>
      <c r="D423" s="13">
        <v>90</v>
      </c>
      <c r="E423" s="3">
        <v>46093</v>
      </c>
      <c r="F423" s="4">
        <v>500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14</v>
      </c>
      <c r="C424" s="3">
        <v>46003</v>
      </c>
      <c r="D424" s="13">
        <v>90</v>
      </c>
      <c r="E424" s="3">
        <v>46093</v>
      </c>
      <c r="F424" s="4">
        <v>600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14</v>
      </c>
      <c r="C425" s="3">
        <v>46003</v>
      </c>
      <c r="D425" s="13">
        <v>90</v>
      </c>
      <c r="E425" s="3">
        <v>46093</v>
      </c>
      <c r="F425" s="4">
        <v>500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14</v>
      </c>
      <c r="C426" s="3">
        <v>46003</v>
      </c>
      <c r="D426" s="13">
        <v>90</v>
      </c>
      <c r="E426" s="3">
        <v>46093</v>
      </c>
      <c r="F426" s="4">
        <v>200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14</v>
      </c>
      <c r="C427" s="3">
        <v>46003</v>
      </c>
      <c r="D427" s="13">
        <v>90</v>
      </c>
      <c r="E427" s="3">
        <v>46093</v>
      </c>
      <c r="F427" s="4">
        <v>400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14</v>
      </c>
      <c r="C428" s="3">
        <v>46003</v>
      </c>
      <c r="D428" s="13">
        <v>90</v>
      </c>
      <c r="E428" s="3">
        <v>46093</v>
      </c>
      <c r="F428" s="4">
        <v>1000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14</v>
      </c>
      <c r="C429" s="3">
        <v>46003</v>
      </c>
      <c r="D429" s="13">
        <v>90</v>
      </c>
      <c r="E429" s="3">
        <v>46093</v>
      </c>
      <c r="F429" s="4">
        <v>381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14</v>
      </c>
      <c r="C430" s="3">
        <v>46003</v>
      </c>
      <c r="D430" s="13">
        <v>90</v>
      </c>
      <c r="E430" s="3">
        <v>46093</v>
      </c>
      <c r="F430" s="4">
        <v>300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14</v>
      </c>
      <c r="C431" s="3">
        <v>46003</v>
      </c>
      <c r="D431" s="13">
        <v>90</v>
      </c>
      <c r="E431" s="3">
        <v>46093</v>
      </c>
      <c r="F431" s="4">
        <v>300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14</v>
      </c>
      <c r="C432" s="3">
        <v>46003</v>
      </c>
      <c r="D432" s="13">
        <v>90</v>
      </c>
      <c r="E432" s="3">
        <v>46093</v>
      </c>
      <c r="F432" s="4">
        <v>500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14</v>
      </c>
      <c r="C433" s="3">
        <v>46003</v>
      </c>
      <c r="D433" s="13">
        <v>90</v>
      </c>
      <c r="E433" s="3">
        <v>46093</v>
      </c>
      <c r="F433" s="4">
        <v>300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14</v>
      </c>
      <c r="C434" s="3">
        <v>46003</v>
      </c>
      <c r="D434" s="13">
        <v>90</v>
      </c>
      <c r="E434" s="3">
        <v>46093</v>
      </c>
      <c r="F434" s="4">
        <v>300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14</v>
      </c>
      <c r="C435" s="3">
        <v>46003</v>
      </c>
      <c r="D435" s="13">
        <v>90</v>
      </c>
      <c r="E435" s="3">
        <v>46093</v>
      </c>
      <c r="F435" s="4">
        <v>400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14</v>
      </c>
      <c r="C436" s="3">
        <v>46003</v>
      </c>
      <c r="D436" s="13">
        <v>90</v>
      </c>
      <c r="E436" s="3">
        <v>46093</v>
      </c>
      <c r="F436" s="4">
        <v>300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14</v>
      </c>
      <c r="C437" s="3">
        <v>46003</v>
      </c>
      <c r="D437" s="13">
        <v>90</v>
      </c>
      <c r="E437" s="3">
        <v>46093</v>
      </c>
      <c r="F437" s="4">
        <v>1500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10</v>
      </c>
      <c r="C438" s="3">
        <v>45912</v>
      </c>
      <c r="D438" s="13">
        <f>E438-C438</f>
        <v>182</v>
      </c>
      <c r="E438" s="3">
        <v>46094</v>
      </c>
      <c r="F438" s="4">
        <v>6000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14</v>
      </c>
      <c r="C439" s="3">
        <v>46007</v>
      </c>
      <c r="D439" s="13">
        <f>E439-C439</f>
        <v>90</v>
      </c>
      <c r="E439" s="3">
        <v>46097</v>
      </c>
      <c r="F439" s="4">
        <v>800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14</v>
      </c>
      <c r="C440" s="3">
        <v>46007</v>
      </c>
      <c r="D440" s="13">
        <f>E440-C440</f>
        <v>90</v>
      </c>
      <c r="E440" s="3">
        <v>46097</v>
      </c>
      <c r="F440" s="4">
        <v>800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14</v>
      </c>
      <c r="C441" s="3">
        <v>46007</v>
      </c>
      <c r="D441" s="13">
        <f>E441-C441</f>
        <v>90</v>
      </c>
      <c r="E441" s="3">
        <v>46097</v>
      </c>
      <c r="F441" s="4">
        <v>13000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10</v>
      </c>
      <c r="C442" s="3">
        <v>45917</v>
      </c>
      <c r="D442" s="13">
        <f>E442-C442</f>
        <v>181</v>
      </c>
      <c r="E442" s="3">
        <v>46098</v>
      </c>
      <c r="F442" s="4">
        <v>10000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14</v>
      </c>
      <c r="C443" s="3">
        <v>46008</v>
      </c>
      <c r="D443" s="13">
        <f>E443-C443</f>
        <v>90</v>
      </c>
      <c r="E443" s="3">
        <v>46098</v>
      </c>
      <c r="F443" s="4">
        <v>140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13</v>
      </c>
      <c r="C444" s="3">
        <v>46008</v>
      </c>
      <c r="D444" s="13">
        <f>E444-C444</f>
        <v>90</v>
      </c>
      <c r="E444" s="3">
        <v>46098</v>
      </c>
      <c r="F444" s="4">
        <v>5000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14</v>
      </c>
      <c r="C445" s="3">
        <v>46008</v>
      </c>
      <c r="D445" s="13">
        <f>E445-C445</f>
        <v>90</v>
      </c>
      <c r="E445" s="3">
        <v>46098</v>
      </c>
      <c r="F445" s="4">
        <v>140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14</v>
      </c>
      <c r="C446" s="3">
        <v>46008</v>
      </c>
      <c r="D446" s="13">
        <f>E446-C446</f>
        <v>90</v>
      </c>
      <c r="E446" s="3">
        <v>46098</v>
      </c>
      <c r="F446" s="4">
        <v>800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14</v>
      </c>
      <c r="C447" s="3">
        <v>46008</v>
      </c>
      <c r="D447" s="13">
        <f>E447-C447</f>
        <v>90</v>
      </c>
      <c r="E447" s="3">
        <v>46098</v>
      </c>
      <c r="F447" s="4">
        <v>800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14</v>
      </c>
      <c r="C448" s="3">
        <v>46008</v>
      </c>
      <c r="D448" s="13">
        <f>E448-C448</f>
        <v>90</v>
      </c>
      <c r="E448" s="3">
        <v>46098</v>
      </c>
      <c r="F448" s="4">
        <v>1500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14</v>
      </c>
      <c r="C449" s="3">
        <v>46008</v>
      </c>
      <c r="D449" s="13">
        <f>E449-C449</f>
        <v>90</v>
      </c>
      <c r="E449" s="3">
        <v>46098</v>
      </c>
      <c r="F449" s="4">
        <v>100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14</v>
      </c>
      <c r="C450" s="3">
        <v>46008</v>
      </c>
      <c r="D450" s="13">
        <f>E450-C450</f>
        <v>90</v>
      </c>
      <c r="E450" s="3">
        <v>46098</v>
      </c>
      <c r="F450" s="4">
        <v>2000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14</v>
      </c>
      <c r="C451" s="3">
        <v>46009</v>
      </c>
      <c r="D451" s="13">
        <f>E451-C451</f>
        <v>90</v>
      </c>
      <c r="E451" s="3">
        <v>46099</v>
      </c>
      <c r="F451" s="4">
        <v>10000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13</v>
      </c>
      <c r="C452" s="3">
        <v>46009</v>
      </c>
      <c r="D452" s="13">
        <f>E452-C452</f>
        <v>90</v>
      </c>
      <c r="E452" s="3">
        <v>46099</v>
      </c>
      <c r="F452" s="4">
        <v>1500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13</v>
      </c>
      <c r="C453" s="3">
        <v>46009</v>
      </c>
      <c r="D453" s="13">
        <f>E453-C453</f>
        <v>90</v>
      </c>
      <c r="E453" s="3">
        <v>46099</v>
      </c>
      <c r="F453" s="4">
        <v>3000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14</v>
      </c>
      <c r="C454" s="3">
        <v>46010</v>
      </c>
      <c r="D454" s="13">
        <f>E454-C454</f>
        <v>90</v>
      </c>
      <c r="E454" s="3">
        <v>46100</v>
      </c>
      <c r="F454" s="4">
        <v>6000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14</v>
      </c>
      <c r="C455" s="3">
        <v>46010</v>
      </c>
      <c r="D455" s="13">
        <f>E455-C455</f>
        <v>90</v>
      </c>
      <c r="E455" s="3">
        <v>46100</v>
      </c>
      <c r="F455" s="4">
        <v>1100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14</v>
      </c>
      <c r="C456" s="3">
        <v>46010</v>
      </c>
      <c r="D456" s="13">
        <f>E456-C456</f>
        <v>90</v>
      </c>
      <c r="E456" s="3">
        <v>46100</v>
      </c>
      <c r="F456" s="4">
        <v>1000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14</v>
      </c>
      <c r="C457" s="3">
        <v>46010</v>
      </c>
      <c r="D457" s="13">
        <f>E457-C457</f>
        <v>90</v>
      </c>
      <c r="E457" s="3">
        <v>46100</v>
      </c>
      <c r="F457" s="4">
        <v>1000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14</v>
      </c>
      <c r="C458" s="3">
        <v>46010</v>
      </c>
      <c r="D458" s="13">
        <f>E458-C458</f>
        <v>90</v>
      </c>
      <c r="E458" s="3">
        <v>46100</v>
      </c>
      <c r="F458" s="4">
        <v>1000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14</v>
      </c>
      <c r="C459" s="3">
        <v>46010</v>
      </c>
      <c r="D459" s="13">
        <f>E459-C459</f>
        <v>90</v>
      </c>
      <c r="E459" s="3">
        <v>46100</v>
      </c>
      <c r="F459" s="4">
        <v>2300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13</v>
      </c>
      <c r="C460" s="3">
        <v>46013</v>
      </c>
      <c r="D460" s="13">
        <v>91</v>
      </c>
      <c r="E460" s="3">
        <v>46104</v>
      </c>
      <c r="F460" s="4">
        <v>3000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14</v>
      </c>
      <c r="C461" s="3">
        <v>46014</v>
      </c>
      <c r="D461" s="13">
        <v>90</v>
      </c>
      <c r="E461" s="3">
        <v>46104</v>
      </c>
      <c r="F461" s="4">
        <v>3000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14</v>
      </c>
      <c r="C462" s="3">
        <v>46014</v>
      </c>
      <c r="D462" s="13">
        <v>90</v>
      </c>
      <c r="E462" s="3">
        <v>46104</v>
      </c>
      <c r="F462" s="4">
        <v>2000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14</v>
      </c>
      <c r="C463" s="3">
        <v>46014</v>
      </c>
      <c r="D463" s="13">
        <v>90</v>
      </c>
      <c r="E463" s="3">
        <v>46104</v>
      </c>
      <c r="F463" s="4">
        <v>4000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13</v>
      </c>
      <c r="C464" s="3">
        <v>46014</v>
      </c>
      <c r="D464" s="13">
        <v>90</v>
      </c>
      <c r="E464" s="3">
        <v>46104</v>
      </c>
      <c r="F464" s="4">
        <v>450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13</v>
      </c>
      <c r="C465" s="3">
        <v>46014</v>
      </c>
      <c r="D465" s="13">
        <v>90</v>
      </c>
      <c r="E465" s="3">
        <v>46104</v>
      </c>
      <c r="F465" s="4">
        <v>200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13</v>
      </c>
      <c r="C466" s="3">
        <v>46014</v>
      </c>
      <c r="D466" s="13">
        <v>90</v>
      </c>
      <c r="E466" s="3">
        <v>46104</v>
      </c>
      <c r="F466" s="4">
        <v>500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14</v>
      </c>
      <c r="C467" s="3">
        <v>46014</v>
      </c>
      <c r="D467" s="13">
        <v>90</v>
      </c>
      <c r="E467" s="3">
        <v>46104</v>
      </c>
      <c r="F467" s="4">
        <v>1000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13</v>
      </c>
      <c r="C468" s="3">
        <v>46014</v>
      </c>
      <c r="D468" s="13">
        <v>90</v>
      </c>
      <c r="E468" s="3">
        <v>46104</v>
      </c>
      <c r="F468" s="4">
        <v>700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13</v>
      </c>
      <c r="C469" s="3">
        <v>46014</v>
      </c>
      <c r="D469" s="13">
        <v>90</v>
      </c>
      <c r="E469" s="3">
        <v>46104</v>
      </c>
      <c r="F469" s="4">
        <v>1200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14</v>
      </c>
      <c r="C470" s="3">
        <v>46014</v>
      </c>
      <c r="D470" s="13">
        <v>90</v>
      </c>
      <c r="E470" s="3">
        <v>46104</v>
      </c>
      <c r="F470" s="4">
        <v>440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13</v>
      </c>
      <c r="C471" s="3">
        <v>46014</v>
      </c>
      <c r="D471" s="13">
        <v>90</v>
      </c>
      <c r="E471" s="3">
        <v>46104</v>
      </c>
      <c r="F471" s="4">
        <v>1000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13</v>
      </c>
      <c r="C472" s="3">
        <v>46014</v>
      </c>
      <c r="D472" s="13">
        <v>90</v>
      </c>
      <c r="E472" s="3">
        <v>46104</v>
      </c>
      <c r="F472" s="4">
        <v>200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14</v>
      </c>
      <c r="C473" s="3">
        <v>46014</v>
      </c>
      <c r="D473" s="13">
        <v>90</v>
      </c>
      <c r="E473" s="3">
        <v>46104</v>
      </c>
      <c r="F473" s="4">
        <v>2000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13</v>
      </c>
      <c r="C474" s="3">
        <v>46014</v>
      </c>
      <c r="D474" s="13">
        <v>90</v>
      </c>
      <c r="E474" s="3">
        <v>46104</v>
      </c>
      <c r="F474" s="4">
        <v>1000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14</v>
      </c>
      <c r="C475" s="3">
        <v>46014</v>
      </c>
      <c r="D475" s="13">
        <v>90</v>
      </c>
      <c r="E475" s="3">
        <v>46104</v>
      </c>
      <c r="F475" s="4">
        <v>1000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14</v>
      </c>
      <c r="C476" s="3">
        <v>46014</v>
      </c>
      <c r="D476" s="13">
        <v>90</v>
      </c>
      <c r="E476" s="3">
        <v>46104</v>
      </c>
      <c r="F476" s="4">
        <v>1200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14</v>
      </c>
      <c r="C477" s="3">
        <v>46014</v>
      </c>
      <c r="D477" s="13">
        <v>90</v>
      </c>
      <c r="E477" s="3">
        <v>46104</v>
      </c>
      <c r="F477" s="4">
        <v>8000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14</v>
      </c>
      <c r="C478" s="3">
        <v>46014</v>
      </c>
      <c r="D478" s="13">
        <v>90</v>
      </c>
      <c r="E478" s="3">
        <v>46104</v>
      </c>
      <c r="F478" s="4">
        <v>1700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10</v>
      </c>
      <c r="C479" s="3">
        <v>45925</v>
      </c>
      <c r="D479" s="13">
        <v>180</v>
      </c>
      <c r="E479" s="3">
        <v>46105</v>
      </c>
      <c r="F479" s="4">
        <v>1000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10</v>
      </c>
      <c r="C480" s="3">
        <v>45925</v>
      </c>
      <c r="D480" s="13">
        <v>180</v>
      </c>
      <c r="E480" s="3">
        <v>46105</v>
      </c>
      <c r="F480" s="4">
        <v>3000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14</v>
      </c>
      <c r="C481" s="3">
        <v>46015</v>
      </c>
      <c r="D481" s="13">
        <v>90</v>
      </c>
      <c r="E481" s="3">
        <v>46105</v>
      </c>
      <c r="F481" s="4">
        <v>5000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14</v>
      </c>
      <c r="C482" s="3">
        <v>46015</v>
      </c>
      <c r="D482" s="13">
        <v>90</v>
      </c>
      <c r="E482" s="3">
        <v>46105</v>
      </c>
      <c r="F482" s="4">
        <v>5000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10</v>
      </c>
      <c r="C483" s="3">
        <v>46015</v>
      </c>
      <c r="D483" s="13">
        <v>90</v>
      </c>
      <c r="E483" s="3">
        <v>46105</v>
      </c>
      <c r="F483" s="4">
        <v>5000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10</v>
      </c>
      <c r="C484" s="3">
        <v>46017</v>
      </c>
      <c r="D484" s="13">
        <v>90</v>
      </c>
      <c r="E484" s="3">
        <v>46107</v>
      </c>
      <c r="F484" s="4">
        <v>1000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10</v>
      </c>
      <c r="C485" s="3">
        <v>46017</v>
      </c>
      <c r="D485" s="13">
        <v>90</v>
      </c>
      <c r="E485" s="3">
        <v>46107</v>
      </c>
      <c r="F485" s="4">
        <v>1600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10</v>
      </c>
      <c r="C486" s="3">
        <v>46017</v>
      </c>
      <c r="D486" s="13">
        <v>90</v>
      </c>
      <c r="E486" s="3">
        <v>46107</v>
      </c>
      <c r="F486" s="4">
        <v>500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10</v>
      </c>
      <c r="C487" s="3">
        <v>46017</v>
      </c>
      <c r="D487" s="13">
        <v>90</v>
      </c>
      <c r="E487" s="3">
        <v>46107</v>
      </c>
      <c r="F487" s="4">
        <v>3000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10</v>
      </c>
      <c r="C488" s="3">
        <v>46017</v>
      </c>
      <c r="D488" s="13">
        <v>90</v>
      </c>
      <c r="E488" s="3">
        <v>46107</v>
      </c>
      <c r="F488" s="4">
        <v>480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13</v>
      </c>
      <c r="C489" s="3">
        <v>46017</v>
      </c>
      <c r="D489" s="13">
        <v>90</v>
      </c>
      <c r="E489" s="3">
        <v>46107</v>
      </c>
      <c r="F489" s="4">
        <v>2000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10</v>
      </c>
      <c r="C490" s="3">
        <v>46017</v>
      </c>
      <c r="D490" s="13">
        <v>90</v>
      </c>
      <c r="E490" s="3">
        <v>46107</v>
      </c>
      <c r="F490" s="4">
        <v>1000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13</v>
      </c>
      <c r="C491" s="3">
        <v>46017</v>
      </c>
      <c r="D491" s="13">
        <v>90</v>
      </c>
      <c r="E491" s="3">
        <v>46107</v>
      </c>
      <c r="F491" s="4">
        <v>500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13</v>
      </c>
      <c r="C492" s="3">
        <v>46017</v>
      </c>
      <c r="D492" s="13">
        <v>90</v>
      </c>
      <c r="E492" s="3">
        <v>46107</v>
      </c>
      <c r="F492" s="4">
        <v>200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13</v>
      </c>
      <c r="C493" s="3">
        <v>46017</v>
      </c>
      <c r="D493" s="13">
        <v>90</v>
      </c>
      <c r="E493" s="3">
        <v>46107</v>
      </c>
      <c r="F493" s="4">
        <v>3000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13</v>
      </c>
      <c r="C494" s="3">
        <v>46017</v>
      </c>
      <c r="D494" s="13">
        <v>90</v>
      </c>
      <c r="E494" s="3">
        <v>46107</v>
      </c>
      <c r="F494" s="4">
        <v>1000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10</v>
      </c>
      <c r="C495" s="3">
        <v>46017</v>
      </c>
      <c r="D495" s="13">
        <v>90</v>
      </c>
      <c r="E495" s="3">
        <v>46107</v>
      </c>
      <c r="F495" s="4">
        <v>220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10</v>
      </c>
      <c r="C496" s="3">
        <v>46017</v>
      </c>
      <c r="D496" s="13">
        <v>90</v>
      </c>
      <c r="E496" s="3">
        <v>46107</v>
      </c>
      <c r="F496" s="4">
        <v>4000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13</v>
      </c>
      <c r="C497" s="3">
        <v>46017</v>
      </c>
      <c r="D497" s="13">
        <v>90</v>
      </c>
      <c r="E497" s="3">
        <v>46107</v>
      </c>
      <c r="F497" s="4">
        <v>500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13</v>
      </c>
      <c r="C498" s="3">
        <v>46017</v>
      </c>
      <c r="D498" s="13">
        <v>90</v>
      </c>
      <c r="E498" s="3">
        <v>46107</v>
      </c>
      <c r="F498" s="4">
        <v>850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13</v>
      </c>
      <c r="C499" s="3">
        <v>46017</v>
      </c>
      <c r="D499" s="13">
        <v>90</v>
      </c>
      <c r="E499" s="3">
        <v>46107</v>
      </c>
      <c r="F499" s="4">
        <v>500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13</v>
      </c>
      <c r="C500" s="3">
        <v>46017</v>
      </c>
      <c r="D500" s="13">
        <v>90</v>
      </c>
      <c r="E500" s="3">
        <v>46107</v>
      </c>
      <c r="F500" s="4">
        <v>100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13</v>
      </c>
      <c r="C501" s="3">
        <v>46017</v>
      </c>
      <c r="D501" s="13">
        <v>90</v>
      </c>
      <c r="E501" s="3">
        <v>46107</v>
      </c>
      <c r="F501" s="4">
        <v>2600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14</v>
      </c>
      <c r="C502" s="3">
        <v>46017</v>
      </c>
      <c r="D502" s="13">
        <v>90</v>
      </c>
      <c r="E502" s="3">
        <v>46107</v>
      </c>
      <c r="F502" s="4">
        <v>10000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10</v>
      </c>
      <c r="C503" s="3">
        <v>46015</v>
      </c>
      <c r="D503" s="13">
        <v>98</v>
      </c>
      <c r="E503" s="3">
        <v>46113</v>
      </c>
      <c r="F503" s="4">
        <v>5000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10</v>
      </c>
      <c r="C504" s="3">
        <v>46015</v>
      </c>
      <c r="D504" s="13">
        <v>98</v>
      </c>
      <c r="E504" s="3">
        <v>46113</v>
      </c>
      <c r="F504" s="4">
        <v>1000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10</v>
      </c>
      <c r="C505" s="3">
        <v>45944</v>
      </c>
      <c r="D505" s="13">
        <v>181</v>
      </c>
      <c r="E505" s="3">
        <v>46125</v>
      </c>
      <c r="F505" s="4">
        <v>11928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10</v>
      </c>
      <c r="C506" s="3">
        <v>45945</v>
      </c>
      <c r="D506" s="13">
        <v>182</v>
      </c>
      <c r="E506" s="3">
        <v>46127</v>
      </c>
      <c r="F506" s="4">
        <v>5000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14</v>
      </c>
      <c r="C507" s="3">
        <v>46017</v>
      </c>
      <c r="D507" s="13">
        <v>110</v>
      </c>
      <c r="E507" s="3">
        <v>46127</v>
      </c>
      <c r="F507" s="4">
        <v>10000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14</v>
      </c>
      <c r="C508" s="3">
        <v>45954</v>
      </c>
      <c r="D508" s="13">
        <f>E508-C508</f>
        <v>180</v>
      </c>
      <c r="E508" s="3">
        <v>46134</v>
      </c>
      <c r="F508" s="4">
        <v>3000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10</v>
      </c>
      <c r="C509" s="3">
        <v>45953</v>
      </c>
      <c r="D509" s="13">
        <f>E509-C509</f>
        <v>182</v>
      </c>
      <c r="E509" s="3">
        <v>46135</v>
      </c>
      <c r="F509" s="4">
        <v>5000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14</v>
      </c>
      <c r="C510" s="3">
        <v>45958</v>
      </c>
      <c r="D510" s="13">
        <v>181</v>
      </c>
      <c r="E510" s="3">
        <v>46139</v>
      </c>
      <c r="F510" s="4">
        <v>1700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14</v>
      </c>
      <c r="C511" s="3">
        <v>45958</v>
      </c>
      <c r="D511" s="13">
        <v>181</v>
      </c>
      <c r="E511" s="3">
        <v>46139</v>
      </c>
      <c r="F511" s="4">
        <v>1800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14</v>
      </c>
      <c r="C512" s="3">
        <v>45960</v>
      </c>
      <c r="D512" s="13">
        <v>180</v>
      </c>
      <c r="E512" s="3">
        <v>46140</v>
      </c>
      <c r="F512" s="4">
        <v>4000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14</v>
      </c>
      <c r="C513" s="3">
        <v>45961</v>
      </c>
      <c r="D513" s="13">
        <v>180</v>
      </c>
      <c r="E513" s="3">
        <v>46141</v>
      </c>
      <c r="F513" s="4">
        <v>3000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14</v>
      </c>
      <c r="C514" s="3">
        <v>45968</v>
      </c>
      <c r="D514" s="13">
        <v>182</v>
      </c>
      <c r="E514" s="3">
        <v>46150</v>
      </c>
      <c r="F514" s="4">
        <v>1500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14</v>
      </c>
      <c r="C515" s="3">
        <v>45968</v>
      </c>
      <c r="D515" s="13">
        <v>182</v>
      </c>
      <c r="E515" s="3">
        <v>46150</v>
      </c>
      <c r="F515" s="4">
        <v>2000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10</v>
      </c>
      <c r="C516" s="3">
        <v>45973</v>
      </c>
      <c r="D516" s="13">
        <v>180</v>
      </c>
      <c r="E516" s="3">
        <v>46153</v>
      </c>
      <c r="F516" s="4">
        <v>3000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14</v>
      </c>
      <c r="C517" s="3">
        <v>45881</v>
      </c>
      <c r="D517" s="13">
        <v>272</v>
      </c>
      <c r="E517" s="3">
        <v>46153</v>
      </c>
      <c r="F517" s="4">
        <v>5000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14</v>
      </c>
      <c r="C518" s="3">
        <v>45974</v>
      </c>
      <c r="D518" s="13">
        <f>E518-C518</f>
        <v>180</v>
      </c>
      <c r="E518" s="3">
        <v>46154</v>
      </c>
      <c r="F518" s="4">
        <v>3330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14</v>
      </c>
      <c r="C519" s="3">
        <v>46002</v>
      </c>
      <c r="D519" s="13">
        <v>152</v>
      </c>
      <c r="E519" s="3">
        <v>46154</v>
      </c>
      <c r="F519" s="4">
        <v>4500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14</v>
      </c>
      <c r="C520" s="3">
        <v>45979</v>
      </c>
      <c r="D520" s="13">
        <f>E520-C520</f>
        <v>182</v>
      </c>
      <c r="E520" s="3">
        <v>46161</v>
      </c>
      <c r="F520" s="4">
        <v>5000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14</v>
      </c>
      <c r="C521" s="3">
        <v>46000</v>
      </c>
      <c r="D521" s="13">
        <v>162</v>
      </c>
      <c r="E521" s="3">
        <v>46162</v>
      </c>
      <c r="F521" s="4">
        <v>3000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14</v>
      </c>
      <c r="C522" s="3">
        <v>46000</v>
      </c>
      <c r="D522" s="13">
        <v>162</v>
      </c>
      <c r="E522" s="3">
        <v>46162</v>
      </c>
      <c r="F522" s="4">
        <v>9000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14</v>
      </c>
      <c r="C523" s="3">
        <v>46000</v>
      </c>
      <c r="D523" s="13">
        <v>162</v>
      </c>
      <c r="E523" s="3">
        <v>46162</v>
      </c>
      <c r="F523" s="4">
        <v>6000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14</v>
      </c>
      <c r="C524" s="3">
        <v>45985</v>
      </c>
      <c r="D524" s="13">
        <v>182</v>
      </c>
      <c r="E524" s="3">
        <v>46167</v>
      </c>
      <c r="F524" s="4">
        <v>4000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14</v>
      </c>
      <c r="C525" s="3">
        <v>46000</v>
      </c>
      <c r="D525" s="13">
        <v>182</v>
      </c>
      <c r="E525" s="3">
        <v>46182</v>
      </c>
      <c r="F525" s="4">
        <v>5000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10</v>
      </c>
      <c r="C526" s="3">
        <v>45999</v>
      </c>
      <c r="D526" s="13">
        <v>186</v>
      </c>
      <c r="E526" s="3">
        <v>46185</v>
      </c>
      <c r="F526" s="4">
        <v>3000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10</v>
      </c>
      <c r="C527" s="3">
        <v>45845</v>
      </c>
      <c r="D527" s="13">
        <v>365</v>
      </c>
      <c r="E527" s="3">
        <v>46210</v>
      </c>
      <c r="F527" s="4">
        <v>7000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14</v>
      </c>
      <c r="C528" s="3">
        <v>45870</v>
      </c>
      <c r="D528" s="13">
        <v>364</v>
      </c>
      <c r="E528" s="3">
        <v>46234</v>
      </c>
      <c r="F528" s="4">
        <v>3000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10</v>
      </c>
      <c r="C529" s="3">
        <v>45946</v>
      </c>
      <c r="D529" s="13">
        <v>300</v>
      </c>
      <c r="E529" s="3">
        <v>46246</v>
      </c>
      <c r="F529" s="4">
        <v>8000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14</v>
      </c>
      <c r="C530" s="3">
        <v>45946</v>
      </c>
      <c r="D530" s="13">
        <v>300</v>
      </c>
      <c r="E530" s="3">
        <v>46246</v>
      </c>
      <c r="F530" s="4">
        <v>15000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10</v>
      </c>
      <c r="C531" s="3">
        <v>45946</v>
      </c>
      <c r="D531" s="13">
        <v>300</v>
      </c>
      <c r="E531" s="3">
        <v>46246</v>
      </c>
      <c r="F531" s="4">
        <v>15650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14</v>
      </c>
      <c r="C532" s="3">
        <v>45954</v>
      </c>
      <c r="D532" s="13">
        <v>300</v>
      </c>
      <c r="E532" s="3">
        <v>46254</v>
      </c>
      <c r="F532" s="4">
        <v>7000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14</v>
      </c>
      <c r="C533" s="3">
        <v>45957</v>
      </c>
      <c r="D533" s="13">
        <v>301</v>
      </c>
      <c r="E533" s="3">
        <v>46258</v>
      </c>
      <c r="F533" s="4">
        <v>9000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14</v>
      </c>
      <c r="C534" s="3">
        <v>45897</v>
      </c>
      <c r="D534" s="13">
        <v>365</v>
      </c>
      <c r="E534" s="3">
        <v>46262</v>
      </c>
      <c r="F534" s="4">
        <v>10000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14</v>
      </c>
      <c r="C535" s="3">
        <v>45981</v>
      </c>
      <c r="D535" s="13">
        <f>E535-C535</f>
        <v>300</v>
      </c>
      <c r="E535" s="3">
        <v>46281</v>
      </c>
      <c r="F535" s="4">
        <v>4000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14</v>
      </c>
      <c r="C536" s="3">
        <v>46003</v>
      </c>
      <c r="D536" s="13">
        <v>301</v>
      </c>
      <c r="E536" s="3">
        <v>46304</v>
      </c>
      <c r="F536" s="4">
        <v>8685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10</v>
      </c>
      <c r="C537" s="3">
        <v>45954</v>
      </c>
      <c r="D537" s="13">
        <f>E537-C537</f>
        <v>364</v>
      </c>
      <c r="E537" s="3">
        <v>46318</v>
      </c>
      <c r="F537" s="4">
        <v>3542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14</v>
      </c>
      <c r="C538" s="3">
        <v>45959</v>
      </c>
      <c r="D538" s="13">
        <v>365</v>
      </c>
      <c r="E538" s="3">
        <v>46324</v>
      </c>
      <c r="F538" s="4">
        <v>2600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14</v>
      </c>
      <c r="C539" s="3">
        <v>45959</v>
      </c>
      <c r="D539" s="13">
        <v>365</v>
      </c>
      <c r="E539" s="3">
        <v>46324</v>
      </c>
      <c r="F539" s="4">
        <v>4500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14</v>
      </c>
      <c r="C540" s="3">
        <v>45982</v>
      </c>
      <c r="D540" s="13">
        <f>E540-C540</f>
        <v>360</v>
      </c>
      <c r="E540" s="3">
        <v>46342</v>
      </c>
      <c r="F540" s="4">
        <v>500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14</v>
      </c>
      <c r="C541" s="3">
        <v>45982</v>
      </c>
      <c r="D541" s="13">
        <f>E541-C541</f>
        <v>360</v>
      </c>
      <c r="E541" s="3">
        <v>46342</v>
      </c>
      <c r="F541" s="4">
        <v>3000</v>
      </c>
      <c r="G541" s="2" t="s">
        <v>11</v>
      </c>
      <c r="H541" s="13" t="s">
        <v>12</v>
      </c>
    </row>
  </sheetData>
  <autoFilter ref="A2:H541">
    <sortState ref="A3:H541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2025.12.26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2025-12-29T01:57:23Z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